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<sst xmlns="http://schemas.openxmlformats.org/spreadsheetml/2006/main" count="1577" uniqueCount="229">
  <si>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</si>
  <si>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</si>
  <si>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</si>
  <si>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</si>
  <si>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</si>
  <si>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</si>
  <si>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</si>
  <si>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</si>
  <si>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</si>
  <si>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</si>
  <si>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</si>
  <si>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</si>
  <si>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</si>
  <si>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</si>
  <si>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</si>
  <si>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</si>
  <si>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</si>
  <si>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</si>
  <si>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</si>
  <si>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</si>
  <si>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</si>
  <si>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</si>
  <si>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</si>
  <si>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</si>
  <si>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</si>
  <si>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</si>
  <si>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</si>
  <si>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</si>
  <si>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</si>
  <si>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</si>
  <si>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</si>
  <si>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</si>
  <si>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</si>
  <si>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</si>
  <si>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</si>
  <si>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</si>
  <si>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</si>
  <si>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1. BUNDESLIGA Frauen</t>
  </si>
  <si>
    <t>SAISON</t>
  </si>
  <si>
    <t>2012/13</t>
  </si>
  <si>
    <t>Silke BAUMANN</t>
  </si>
  <si>
    <t>RWW</t>
  </si>
  <si>
    <t>Melanie TRON</t>
  </si>
  <si>
    <t>Julia HOCK</t>
  </si>
  <si>
    <t>KFO</t>
  </si>
  <si>
    <t>Kerstin SCHACHNER</t>
  </si>
  <si>
    <t>TSA</t>
  </si>
  <si>
    <t>Martina RAAB</t>
  </si>
  <si>
    <t>DSE</t>
  </si>
  <si>
    <t>Christiane KIRSCH</t>
  </si>
  <si>
    <t>FRB</t>
  </si>
  <si>
    <t>Alina DOLLHEIMER</t>
  </si>
  <si>
    <t>KMÖ</t>
  </si>
  <si>
    <t>Vanessa OBLÄNDER</t>
  </si>
  <si>
    <t>FAL</t>
  </si>
  <si>
    <t>Melanie BERGER</t>
  </si>
  <si>
    <t>GKA</t>
  </si>
  <si>
    <t>Sandra BONARIUS</t>
  </si>
  <si>
    <t>FER</t>
  </si>
  <si>
    <t>Ricarda KESSLER</t>
  </si>
  <si>
    <t>Jutta JONES</t>
  </si>
  <si>
    <t>Carmen NIMIS-NIESSNER</t>
  </si>
  <si>
    <t>Bianca SCHNEIDER</t>
  </si>
  <si>
    <t>Tina HARTMANN</t>
  </si>
  <si>
    <t>Sabrina WEGNER</t>
  </si>
  <si>
    <t>GOH</t>
  </si>
  <si>
    <t>Elena STENGER</t>
  </si>
  <si>
    <t>Theresa HAFNER</t>
  </si>
  <si>
    <t>Nicole BAUSCH</t>
  </si>
  <si>
    <t>FKE</t>
  </si>
  <si>
    <t>Kristin KOCH</t>
  </si>
  <si>
    <t>Stefanie ELSESSER</t>
  </si>
  <si>
    <t>Ute HOCK</t>
  </si>
  <si>
    <t>Manuela APP</t>
  </si>
  <si>
    <t>Sina WENZEL</t>
  </si>
  <si>
    <t>Christiane KÖNIG</t>
  </si>
  <si>
    <t>Petra HETENIYI</t>
  </si>
  <si>
    <t>VKE</t>
  </si>
  <si>
    <t>Sabine STEINMANN</t>
  </si>
  <si>
    <t>Natalie LACHER</t>
  </si>
  <si>
    <t>Nadine LÖSCH</t>
  </si>
  <si>
    <t>Tanja MÜLLER</t>
  </si>
  <si>
    <t>Elke MATHEIS</t>
  </si>
  <si>
    <t>Martina CEZANNE</t>
  </si>
  <si>
    <t>Nicole SLOMSKI</t>
  </si>
  <si>
    <t>Yvonne KÖHLER</t>
  </si>
  <si>
    <t>Daniela HECKMANN</t>
  </si>
  <si>
    <t>Sabina DILL</t>
  </si>
  <si>
    <t>Birgit KLEIN</t>
  </si>
  <si>
    <t>Yvonne CEZANNE</t>
  </si>
  <si>
    <t>Sirikit BÜHLER</t>
  </si>
  <si>
    <t>Christina WILLIAMSON</t>
  </si>
  <si>
    <t>Stephanie LEPOLD</t>
  </si>
  <si>
    <t>Ivonne IMHOF</t>
  </si>
  <si>
    <t>Petra MÜLLER</t>
  </si>
  <si>
    <t>Sandra SCHÄFER-ALVARADO</t>
  </si>
  <si>
    <t>Eveline LOY</t>
  </si>
  <si>
    <t>Silke VOLLGRAF</t>
  </si>
  <si>
    <t>Jennifer BLICKLE</t>
  </si>
  <si>
    <t>Monika HUMBSCH</t>
  </si>
  <si>
    <t>Christin KUDJER</t>
  </si>
  <si>
    <t>Sibylle VOGT</t>
  </si>
  <si>
    <t>Tanja SAALMÜLLER</t>
  </si>
  <si>
    <t>Minka ESSER</t>
  </si>
  <si>
    <t>Elisabeth ENGLERT</t>
  </si>
  <si>
    <t>Heike KRAUSE</t>
  </si>
  <si>
    <t>Doreen BEEZ</t>
  </si>
  <si>
    <t>Verena HOCK</t>
  </si>
  <si>
    <t>Cecille VÄTHJUNKER</t>
  </si>
  <si>
    <t>Marion NEU</t>
  </si>
  <si>
    <t>Martina LEDDIN</t>
  </si>
  <si>
    <t>Bianca SCHAUER</t>
  </si>
  <si>
    <t>Carolin REICHHART</t>
  </si>
  <si>
    <t>Erika HERBIG</t>
  </si>
  <si>
    <t>Nina PETERMANN</t>
  </si>
  <si>
    <t>Ulrike LATKA</t>
  </si>
  <si>
    <t>Eva-Maria KRAMMIG</t>
  </si>
  <si>
    <t>Nicole MÜLLER-STAPF</t>
  </si>
  <si>
    <t>Gabriele BERGHOLZ</t>
  </si>
  <si>
    <t>Christina KOMURKA</t>
  </si>
  <si>
    <t>Anja KOLMAR</t>
  </si>
  <si>
    <t>Silvija CRNCIC</t>
  </si>
  <si>
    <t>Ricarda SCHLEGEL</t>
  </si>
  <si>
    <t>Julijana SOPKO</t>
  </si>
  <si>
    <t>Nicole LORENZ</t>
  </si>
  <si>
    <t>Corinna WEDLICH</t>
  </si>
  <si>
    <t>Carmen BROSSMANN</t>
  </si>
  <si>
    <t>Diana KÖHLER</t>
  </si>
  <si>
    <t>Claudia MARTIN</t>
  </si>
  <si>
    <t>Sabine SPECK</t>
  </si>
  <si>
    <t>Janja VUKOSAVIC</t>
  </si>
  <si>
    <t>Jana WITTMANN</t>
  </si>
  <si>
    <t>Vanessa ROHRMEIER</t>
  </si>
  <si>
    <t>Barbara SAUER</t>
  </si>
  <si>
    <t>Ekaterini ADAMS</t>
  </si>
  <si>
    <t>Christine SOMMER</t>
  </si>
  <si>
    <t>Hilde SCHMITT</t>
  </si>
  <si>
    <t>Annegret LEHNERT</t>
  </si>
  <si>
    <t>Sigrid CEZANNE</t>
  </si>
  <si>
    <t>Marika PFISTER</t>
  </si>
  <si>
    <t>Katharina KÖHLHOFER</t>
  </si>
  <si>
    <t>Beate KRÜGER</t>
  </si>
  <si>
    <t>Alexa OHLOW</t>
  </si>
  <si>
    <t>Nicole HARANT</t>
  </si>
  <si>
    <t>Heike WEICHWALD</t>
  </si>
  <si>
    <t>Maria WEIKENMEIER</t>
  </si>
  <si>
    <t>Yvonne PENSKI</t>
  </si>
  <si>
    <t>Viktoria LAU</t>
  </si>
  <si>
    <t>Vanessa APPEL</t>
  </si>
  <si>
    <t>Ulrike KEMPF</t>
  </si>
  <si>
    <t>Stefanie RAUTENBUSCH</t>
  </si>
  <si>
    <t>Stefanie MÜLLER</t>
  </si>
  <si>
    <t>Sonja STREMPEL</t>
  </si>
  <si>
    <t>Silvia STAAB</t>
  </si>
  <si>
    <t>Silke BOBRICH</t>
  </si>
  <si>
    <t>Sandra POZARYCKI</t>
  </si>
  <si>
    <t>Samantha WEICHWALD</t>
  </si>
  <si>
    <t>Sabine KREBS</t>
  </si>
  <si>
    <t>Renate MÜLLER</t>
  </si>
  <si>
    <t>Regina ROHNER</t>
  </si>
  <si>
    <t>Ramona ROTHER</t>
  </si>
  <si>
    <t>Piera NÖTHER</t>
  </si>
  <si>
    <t>Nicole WEISS</t>
  </si>
  <si>
    <t>Nicole APPEL</t>
  </si>
  <si>
    <t>Nadja MÖLLER</t>
  </si>
  <si>
    <t>Monika HAFEN</t>
  </si>
  <si>
    <t>Mona WITTMANN</t>
  </si>
  <si>
    <t>Melanie ZAPPE</t>
  </si>
  <si>
    <t>Melanie SMEILUS</t>
  </si>
  <si>
    <t>Melanie FREITAG</t>
  </si>
  <si>
    <t>Marlen EISELE</t>
  </si>
  <si>
    <t>Margitta LEMKE</t>
  </si>
  <si>
    <t>Manuela SCHMITZ</t>
  </si>
  <si>
    <t>Maike NIESSNER</t>
  </si>
  <si>
    <t>Luisa BADER</t>
  </si>
  <si>
    <t>Laura POZARYCKI</t>
  </si>
  <si>
    <t>Kim HERBOLD</t>
  </si>
  <si>
    <t>Kerstin KOCH</t>
  </si>
  <si>
    <t>Katrin POZARYCKI</t>
  </si>
  <si>
    <t>Karin SCHUMANN</t>
  </si>
  <si>
    <t>Karin GROSS</t>
  </si>
  <si>
    <t>Jennifer KOMURKA</t>
  </si>
  <si>
    <t>Jasmin HARANT</t>
  </si>
  <si>
    <t>Janine SCHICKEDANZ</t>
  </si>
  <si>
    <t>Janine PROSS</t>
  </si>
  <si>
    <t>Jana SMEILUS</t>
  </si>
  <si>
    <t>Inge SCHWARZENBERGER</t>
  </si>
  <si>
    <t>Heike HEBEL</t>
  </si>
  <si>
    <t>Heidi QUEISSER</t>
  </si>
  <si>
    <t>Hansi RIMMLER</t>
  </si>
  <si>
    <t>Ellen KOMURKA</t>
  </si>
  <si>
    <t>Dunja METZELR</t>
  </si>
  <si>
    <t>Daniela SPAHN</t>
  </si>
  <si>
    <t>Daniela BLEIFUSS</t>
  </si>
  <si>
    <t>Cornelia CEZANNE</t>
  </si>
  <si>
    <t>Corinna SCHMITT</t>
  </si>
  <si>
    <t>Claudia RATZ</t>
  </si>
  <si>
    <t>Claudia KUSCHMIERZ</t>
  </si>
  <si>
    <t>Christin KRAUS</t>
  </si>
  <si>
    <t>Celina MAHL</t>
  </si>
  <si>
    <t>Carola HERSCHEL</t>
  </si>
  <si>
    <t>Birgit EBERLE</t>
  </si>
  <si>
    <t>Beate KRUG</t>
  </si>
  <si>
    <t>Auswechselergebnis 1</t>
  </si>
  <si>
    <t>Auswechselergebnis 2</t>
  </si>
  <si>
    <t>11. Spieltag</t>
  </si>
  <si>
    <t>KSC 1973 Mörfelden</t>
  </si>
  <si>
    <t>TV Sailauf</t>
  </si>
  <si>
    <t xml:space="preserve"> </t>
  </si>
  <si>
    <t>Falkeneck Riederwald</t>
  </si>
  <si>
    <t>DSKC Eppelheim</t>
  </si>
  <si>
    <t>Fort./DKC 73 Kelsterbach</t>
  </si>
  <si>
    <t>VK Ettlingen</t>
  </si>
  <si>
    <t>E</t>
  </si>
  <si>
    <t>Germania Karlsruhe</t>
  </si>
  <si>
    <t>KF Obernburg</t>
  </si>
  <si>
    <t>RW Walldorf</t>
  </si>
  <si>
    <t>DSKC FA Leimen</t>
  </si>
  <si>
    <t>KSC Frammersbach</t>
  </si>
  <si>
    <t>DJK/AN Großostheim</t>
  </si>
  <si>
    <t>11. SPIELTAG</t>
  </si>
  <si>
    <t xml:space="preserve">  </t>
  </si>
  <si>
    <t>TABELLE</t>
  </si>
  <si>
    <t>Natalie Lacher, DSKC Eppelheim</t>
  </si>
  <si>
    <t>Jutta Jones, DSKC FA Leimen</t>
  </si>
  <si>
    <t>Anke GABER</t>
  </si>
  <si>
    <t>Anglika RADEWAGEN</t>
  </si>
  <si>
    <t>Alexandra ZÖLLER</t>
  </si>
  <si>
    <t>Anikó BIRO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</si>
</sst>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220</v>
      </c>
      <c r="N3" s="85"/>
      <c r="Y3" s="86"/>
      <c r="Z3" s="150">
        <v>41252</v>
      </c>
      <c r="AA3" s="150"/>
      <c r="AB3" s="150"/>
      <c r="AC3" s="150"/>
      <c r="AD3" s="150"/>
      <c r="AE3" s="150"/>
      <c r="AF3" s="150"/>
      <c r="AG3" s="150"/>
      <c r="AH3" s="150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206</v>
      </c>
      <c r="M4" s="88" t="s">
        <v>16</v>
      </c>
      <c r="P4" s="87" t="s">
        <v>207</v>
      </c>
      <c r="AB4" s="140">
        <v>2793</v>
      </c>
      <c r="AC4" s="140"/>
      <c r="AD4" s="140"/>
      <c r="AE4" s="89" t="s">
        <v>17</v>
      </c>
      <c r="AF4" s="140">
        <v>2767</v>
      </c>
      <c r="AG4" s="140"/>
      <c r="AH4" s="140"/>
      <c r="AJ4" s="89">
        <v>1</v>
      </c>
      <c r="AK4" s="84" t="s">
        <v>40</v>
      </c>
      <c r="AR4" s="139">
        <v>538</v>
      </c>
      <c r="AT4" s="84" t="s">
        <v>41</v>
      </c>
      <c r="AW4" s="144">
        <v>475.6</v>
      </c>
      <c r="AX4" s="144"/>
      <c r="AY4" s="144"/>
      <c r="AZ4" s="144"/>
      <c r="BA4" s="144">
        <v>482.3333333333333</v>
      </c>
      <c r="BB4" s="144"/>
      <c r="BC4" s="144"/>
      <c r="BD4" s="144"/>
      <c r="BE4" s="144">
        <v>479.27272727272725</v>
      </c>
      <c r="BF4" s="144"/>
      <c r="BG4" s="144"/>
      <c r="BH4" s="144"/>
      <c r="BI4" s="143">
        <v>5</v>
      </c>
      <c r="BJ4" s="143"/>
      <c r="BK4" s="143">
        <v>6</v>
      </c>
      <c r="BL4" s="143"/>
      <c r="BM4" s="140">
        <v>477</v>
      </c>
      <c r="BN4" s="140"/>
      <c r="BO4" s="140"/>
      <c r="BP4" s="140"/>
      <c r="BQ4" s="90"/>
    </row>
    <row r="5" spans="2:69" ht="9" customHeight="1">
      <c r="B5" s="87" t="s">
        <v>209</v>
      </c>
      <c r="M5" s="88" t="s">
        <v>16</v>
      </c>
      <c r="P5" s="87" t="s">
        <v>210</v>
      </c>
      <c r="AB5" s="140">
        <v>2602</v>
      </c>
      <c r="AC5" s="140"/>
      <c r="AD5" s="140"/>
      <c r="AE5" s="89" t="s">
        <v>17</v>
      </c>
      <c r="AF5" s="140">
        <v>2580</v>
      </c>
      <c r="AG5" s="140"/>
      <c r="AH5" s="140"/>
      <c r="AJ5" s="89">
        <v>2</v>
      </c>
      <c r="AK5" s="84" t="s">
        <v>42</v>
      </c>
      <c r="AR5" s="139">
        <v>505</v>
      </c>
      <c r="AT5" s="84" t="s">
        <v>41</v>
      </c>
      <c r="AW5" s="144">
        <v>469</v>
      </c>
      <c r="AX5" s="144"/>
      <c r="AY5" s="144"/>
      <c r="AZ5" s="144"/>
      <c r="BA5" s="144">
        <v>422.3333333333333</v>
      </c>
      <c r="BB5" s="144"/>
      <c r="BC5" s="144"/>
      <c r="BD5" s="144"/>
      <c r="BE5" s="144">
        <v>441</v>
      </c>
      <c r="BF5" s="144"/>
      <c r="BG5" s="144"/>
      <c r="BH5" s="144"/>
      <c r="BI5" s="143">
        <v>2</v>
      </c>
      <c r="BJ5" s="143"/>
      <c r="BK5" s="143">
        <v>3</v>
      </c>
      <c r="BL5" s="143"/>
      <c r="BM5" s="140">
        <v>440</v>
      </c>
      <c r="BN5" s="140"/>
      <c r="BO5" s="140"/>
      <c r="BP5" s="140"/>
      <c r="BQ5" s="90"/>
    </row>
    <row r="6" spans="2:69" ht="9" customHeight="1">
      <c r="B6" s="87" t="s">
        <v>211</v>
      </c>
      <c r="M6" s="88" t="s">
        <v>16</v>
      </c>
      <c r="P6" s="87" t="s">
        <v>212</v>
      </c>
      <c r="AB6" s="140">
        <v>2663</v>
      </c>
      <c r="AC6" s="140"/>
      <c r="AD6" s="140"/>
      <c r="AE6" s="89" t="s">
        <v>17</v>
      </c>
      <c r="AF6" s="140">
        <v>2476</v>
      </c>
      <c r="AG6" s="140"/>
      <c r="AH6" s="140"/>
      <c r="AJ6" s="89">
        <v>3</v>
      </c>
      <c r="AK6" s="84" t="s">
        <v>43</v>
      </c>
      <c r="AR6" s="139">
        <v>492</v>
      </c>
      <c r="AT6" s="84" t="s">
        <v>44</v>
      </c>
      <c r="AW6" s="144">
        <v>467</v>
      </c>
      <c r="AX6" s="144"/>
      <c r="AY6" s="144"/>
      <c r="AZ6" s="144"/>
      <c r="BA6" s="144">
        <v>441.4</v>
      </c>
      <c r="BB6" s="144"/>
      <c r="BC6" s="144"/>
      <c r="BD6" s="144"/>
      <c r="BE6" s="144">
        <v>455.3636363636364</v>
      </c>
      <c r="BF6" s="144"/>
      <c r="BG6" s="144"/>
      <c r="BH6" s="144"/>
      <c r="BI6" s="143">
        <v>6</v>
      </c>
      <c r="BJ6" s="143"/>
      <c r="BK6" s="143">
        <v>5</v>
      </c>
      <c r="BL6" s="143"/>
      <c r="BM6" s="140">
        <v>480</v>
      </c>
      <c r="BN6" s="140"/>
      <c r="BO6" s="140"/>
      <c r="BP6" s="140"/>
      <c r="BQ6" s="90"/>
    </row>
    <row r="7" spans="2:69" ht="9" customHeight="1">
      <c r="B7" s="87" t="s">
        <v>214</v>
      </c>
      <c r="M7" s="88" t="s">
        <v>16</v>
      </c>
      <c r="P7" s="87" t="s">
        <v>215</v>
      </c>
      <c r="AB7" s="140">
        <v>2691</v>
      </c>
      <c r="AC7" s="140"/>
      <c r="AD7" s="140"/>
      <c r="AE7" s="89" t="s">
        <v>17</v>
      </c>
      <c r="AF7" s="140">
        <v>2743</v>
      </c>
      <c r="AG7" s="140"/>
      <c r="AH7" s="140"/>
      <c r="AJ7" s="89">
        <v>4</v>
      </c>
      <c r="AK7" s="84" t="s">
        <v>45</v>
      </c>
      <c r="AR7" s="139">
        <v>516</v>
      </c>
      <c r="AT7" s="84" t="s">
        <v>46</v>
      </c>
      <c r="AW7" s="144">
        <v>465.6666666666667</v>
      </c>
      <c r="AX7" s="144"/>
      <c r="AY7" s="144"/>
      <c r="AZ7" s="144"/>
      <c r="BA7" s="144">
        <v>452.2</v>
      </c>
      <c r="BB7" s="144"/>
      <c r="BC7" s="144"/>
      <c r="BD7" s="144"/>
      <c r="BE7" s="144">
        <v>459.54545454545456</v>
      </c>
      <c r="BF7" s="144"/>
      <c r="BG7" s="144"/>
      <c r="BH7" s="144"/>
      <c r="BI7" s="143">
        <v>6</v>
      </c>
      <c r="BJ7" s="143"/>
      <c r="BK7" s="143">
        <v>5</v>
      </c>
      <c r="BL7" s="143"/>
      <c r="BM7" s="140">
        <v>516</v>
      </c>
      <c r="BN7" s="140"/>
      <c r="BO7" s="140"/>
      <c r="BP7" s="140"/>
      <c r="BQ7" s="90"/>
    </row>
    <row r="8" spans="2:69" ht="9" customHeight="1">
      <c r="B8" s="87" t="s">
        <v>216</v>
      </c>
      <c r="M8" s="88" t="s">
        <v>16</v>
      </c>
      <c r="P8" s="87" t="s">
        <v>217</v>
      </c>
      <c r="AB8" s="140">
        <v>2592</v>
      </c>
      <c r="AC8" s="140"/>
      <c r="AD8" s="140"/>
      <c r="AE8" s="89" t="s">
        <v>17</v>
      </c>
      <c r="AF8" s="140">
        <v>2635</v>
      </c>
      <c r="AG8" s="140"/>
      <c r="AH8" s="140"/>
      <c r="AJ8" s="89">
        <v>5</v>
      </c>
      <c r="AK8" s="84" t="s">
        <v>47</v>
      </c>
      <c r="AR8" s="139">
        <v>510</v>
      </c>
      <c r="AT8" s="84" t="s">
        <v>48</v>
      </c>
      <c r="AW8" s="144">
        <v>464.8333333333333</v>
      </c>
      <c r="AX8" s="144"/>
      <c r="AY8" s="144"/>
      <c r="AZ8" s="144"/>
      <c r="BA8" s="144">
        <v>464.8</v>
      </c>
      <c r="BB8" s="144"/>
      <c r="BC8" s="144"/>
      <c r="BD8" s="144"/>
      <c r="BE8" s="144">
        <v>464.8181818181818</v>
      </c>
      <c r="BF8" s="144"/>
      <c r="BG8" s="144"/>
      <c r="BH8" s="144"/>
      <c r="BI8" s="143">
        <v>6</v>
      </c>
      <c r="BJ8" s="143"/>
      <c r="BK8" s="143">
        <v>5</v>
      </c>
      <c r="BL8" s="143"/>
      <c r="BM8" s="140">
        <v>503</v>
      </c>
      <c r="BN8" s="140"/>
      <c r="BO8" s="140"/>
      <c r="BP8" s="140"/>
      <c r="BQ8" s="90"/>
    </row>
    <row r="9" spans="2:69" ht="9" customHeight="1">
      <c r="B9" s="87" t="s">
        <v>218</v>
      </c>
      <c r="M9" s="88" t="s">
        <v>16</v>
      </c>
      <c r="P9" s="87" t="s">
        <v>219</v>
      </c>
      <c r="AB9" s="140">
        <v>2555</v>
      </c>
      <c r="AC9" s="140"/>
      <c r="AD9" s="140"/>
      <c r="AE9" s="89" t="s">
        <v>17</v>
      </c>
      <c r="AF9" s="140">
        <v>2553</v>
      </c>
      <c r="AG9" s="140"/>
      <c r="AH9" s="140"/>
      <c r="AJ9" s="89">
        <v>6</v>
      </c>
      <c r="AK9" s="84" t="s">
        <v>49</v>
      </c>
      <c r="AR9" s="139">
        <v>469</v>
      </c>
      <c r="AT9" s="84" t="s">
        <v>50</v>
      </c>
      <c r="AW9" s="144">
        <v>463.6666666666667</v>
      </c>
      <c r="AX9" s="144"/>
      <c r="AY9" s="144"/>
      <c r="AZ9" s="144"/>
      <c r="BA9" s="144">
        <v>425.6</v>
      </c>
      <c r="BB9" s="144"/>
      <c r="BC9" s="144"/>
      <c r="BD9" s="144"/>
      <c r="BE9" s="144">
        <v>439.875</v>
      </c>
      <c r="BF9" s="144"/>
      <c r="BG9" s="144"/>
      <c r="BH9" s="144"/>
      <c r="BI9" s="143">
        <v>3</v>
      </c>
      <c r="BJ9" s="143"/>
      <c r="BK9" s="143">
        <v>5</v>
      </c>
      <c r="BL9" s="143"/>
      <c r="BM9" s="140">
        <v>411</v>
      </c>
      <c r="BN9" s="140"/>
      <c r="BO9" s="140"/>
      <c r="BP9" s="140"/>
      <c r="BQ9" s="90"/>
    </row>
    <row r="10" spans="2:68" ht="9" customHeight="1">
      <c r="B10" s="87">
        <v>0</v>
      </c>
      <c r="M10" s="136" t="s">
        <v>208</v>
      </c>
      <c r="P10" s="87">
        <v>0</v>
      </c>
      <c r="AB10" s="140">
        <v>0</v>
      </c>
      <c r="AC10" s="140"/>
      <c r="AD10" s="140"/>
      <c r="AE10" s="137" t="s">
        <v>208</v>
      </c>
      <c r="AF10" s="140">
        <v>0</v>
      </c>
      <c r="AG10" s="140"/>
      <c r="AH10" s="140"/>
      <c r="AI10" s="84" t="s">
        <v>221</v>
      </c>
      <c r="AJ10" s="89">
        <v>7</v>
      </c>
      <c r="AK10" s="84" t="s">
        <v>51</v>
      </c>
      <c r="AR10" s="139">
        <v>526</v>
      </c>
      <c r="AT10" s="84" t="s">
        <v>52</v>
      </c>
      <c r="AW10" s="144">
        <v>462.6</v>
      </c>
      <c r="AX10" s="144"/>
      <c r="AY10" s="144"/>
      <c r="AZ10" s="144"/>
      <c r="BA10" s="144">
        <v>488.5</v>
      </c>
      <c r="BB10" s="144"/>
      <c r="BC10" s="144"/>
      <c r="BD10" s="144"/>
      <c r="BE10" s="144">
        <v>476.72727272727275</v>
      </c>
      <c r="BF10" s="144"/>
      <c r="BG10" s="144"/>
      <c r="BH10" s="144"/>
      <c r="BI10" s="143">
        <v>5</v>
      </c>
      <c r="BJ10" s="143"/>
      <c r="BK10" s="143">
        <v>6</v>
      </c>
      <c r="BL10" s="143"/>
      <c r="BM10" s="140">
        <v>491</v>
      </c>
      <c r="BN10" s="140"/>
      <c r="BO10" s="140"/>
      <c r="BP10" s="140"/>
    </row>
    <row r="11" spans="1:68" ht="9" customHeight="1">
      <c r="A11" s="83" t="s">
        <v>3</v>
      </c>
      <c r="B11" s="82" t="s">
        <v>222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53</v>
      </c>
      <c r="AR11" s="139">
        <v>514</v>
      </c>
      <c r="AT11" s="84" t="s">
        <v>54</v>
      </c>
      <c r="AW11" s="144">
        <v>461.8</v>
      </c>
      <c r="AX11" s="144"/>
      <c r="AY11" s="144"/>
      <c r="AZ11" s="144"/>
      <c r="BA11" s="144">
        <v>483</v>
      </c>
      <c r="BB11" s="144"/>
      <c r="BC11" s="144"/>
      <c r="BD11" s="144"/>
      <c r="BE11" s="144">
        <v>472.4</v>
      </c>
      <c r="BF11" s="144"/>
      <c r="BG11" s="144"/>
      <c r="BH11" s="144"/>
      <c r="BI11" s="143">
        <v>5</v>
      </c>
      <c r="BJ11" s="143"/>
      <c r="BK11" s="143">
        <v>5</v>
      </c>
      <c r="BL11" s="143"/>
      <c r="BM11" s="140">
        <v>0</v>
      </c>
      <c r="BN11" s="140"/>
      <c r="BO11" s="140"/>
      <c r="BP11" s="140"/>
    </row>
    <row r="12" spans="1:68" ht="9" customHeight="1">
      <c r="A12" s="134">
        <v>1</v>
      </c>
      <c r="B12" s="94" t="s">
        <v>217</v>
      </c>
      <c r="L12" s="133">
        <v>11</v>
      </c>
      <c r="N12" s="95">
        <v>20</v>
      </c>
      <c r="O12" s="96"/>
      <c r="P12" s="134" t="s">
        <v>17</v>
      </c>
      <c r="Q12" s="95">
        <v>2</v>
      </c>
      <c r="R12" s="96"/>
      <c r="S12" s="140">
        <v>30031</v>
      </c>
      <c r="T12" s="140"/>
      <c r="U12" s="140"/>
      <c r="V12" s="140"/>
      <c r="W12" s="140"/>
      <c r="X12" s="140">
        <v>2776.4</v>
      </c>
      <c r="Y12" s="140"/>
      <c r="Z12" s="140"/>
      <c r="AA12" s="135"/>
      <c r="AB12" s="140">
        <v>2691.5</v>
      </c>
      <c r="AC12" s="140"/>
      <c r="AD12" s="140"/>
      <c r="AE12" s="135"/>
      <c r="AF12" s="140">
        <v>2730.090909090909</v>
      </c>
      <c r="AG12" s="140"/>
      <c r="AH12" s="140"/>
      <c r="AI12" s="94">
        <v>0</v>
      </c>
      <c r="AJ12" s="89">
        <v>9</v>
      </c>
      <c r="AK12" s="84" t="s">
        <v>55</v>
      </c>
      <c r="AR12" s="139">
        <v>498</v>
      </c>
      <c r="AT12" s="84" t="s">
        <v>56</v>
      </c>
      <c r="AW12" s="144">
        <v>461</v>
      </c>
      <c r="AX12" s="144"/>
      <c r="AY12" s="144"/>
      <c r="AZ12" s="144"/>
      <c r="BA12" s="144">
        <v>456.6666666666667</v>
      </c>
      <c r="BB12" s="144"/>
      <c r="BC12" s="144"/>
      <c r="BD12" s="144"/>
      <c r="BE12" s="144">
        <v>458.6363636363636</v>
      </c>
      <c r="BF12" s="144"/>
      <c r="BG12" s="144"/>
      <c r="BH12" s="144"/>
      <c r="BI12" s="143">
        <v>5</v>
      </c>
      <c r="BJ12" s="143"/>
      <c r="BK12" s="143">
        <v>6</v>
      </c>
      <c r="BL12" s="143"/>
      <c r="BM12" s="140">
        <v>437</v>
      </c>
      <c r="BN12" s="140"/>
      <c r="BO12" s="140"/>
      <c r="BP12" s="140"/>
    </row>
    <row r="13" spans="1:68" ht="9" customHeight="1">
      <c r="A13" s="134">
        <v>2</v>
      </c>
      <c r="B13" s="94" t="s">
        <v>215</v>
      </c>
      <c r="L13" s="133">
        <v>11</v>
      </c>
      <c r="N13" s="95">
        <v>18</v>
      </c>
      <c r="O13" s="96"/>
      <c r="P13" s="134" t="s">
        <v>17</v>
      </c>
      <c r="Q13" s="95">
        <v>4</v>
      </c>
      <c r="R13" s="96"/>
      <c r="S13" s="140">
        <v>29424</v>
      </c>
      <c r="T13" s="140"/>
      <c r="U13" s="140"/>
      <c r="V13" s="140"/>
      <c r="W13" s="140"/>
      <c r="X13" s="140">
        <v>2633</v>
      </c>
      <c r="Y13" s="140"/>
      <c r="Z13" s="140"/>
      <c r="AA13" s="135"/>
      <c r="AB13" s="140">
        <v>2709.8333333333335</v>
      </c>
      <c r="AC13" s="140"/>
      <c r="AD13" s="140"/>
      <c r="AE13" s="135"/>
      <c r="AF13" s="140">
        <v>2674.909090909091</v>
      </c>
      <c r="AG13" s="140"/>
      <c r="AH13" s="140"/>
      <c r="AI13" s="94">
        <v>0</v>
      </c>
      <c r="AJ13" s="89">
        <v>10</v>
      </c>
      <c r="AK13" s="84" t="s">
        <v>57</v>
      </c>
      <c r="AR13" s="139">
        <v>489</v>
      </c>
      <c r="AT13" s="84" t="s">
        <v>58</v>
      </c>
      <c r="AW13" s="144">
        <v>460.6</v>
      </c>
      <c r="AX13" s="144"/>
      <c r="AY13" s="144"/>
      <c r="AZ13" s="144"/>
      <c r="BA13" s="144">
        <v>439.6</v>
      </c>
      <c r="BB13" s="144"/>
      <c r="BC13" s="144"/>
      <c r="BD13" s="144"/>
      <c r="BE13" s="144">
        <v>450.1</v>
      </c>
      <c r="BF13" s="144"/>
      <c r="BG13" s="144"/>
      <c r="BH13" s="144"/>
      <c r="BI13" s="143">
        <v>5</v>
      </c>
      <c r="BJ13" s="143"/>
      <c r="BK13" s="143">
        <v>5</v>
      </c>
      <c r="BL13" s="143"/>
      <c r="BM13" s="140">
        <v>414</v>
      </c>
      <c r="BN13" s="140"/>
      <c r="BO13" s="140"/>
      <c r="BP13" s="140"/>
    </row>
    <row r="14" spans="1:68" ht="9" customHeight="1">
      <c r="A14" s="89">
        <v>3</v>
      </c>
      <c r="B14" s="94" t="s">
        <v>206</v>
      </c>
      <c r="L14" s="88">
        <v>11</v>
      </c>
      <c r="M14" s="90"/>
      <c r="N14" s="95">
        <v>16</v>
      </c>
      <c r="O14" s="96"/>
      <c r="P14" s="89" t="s">
        <v>17</v>
      </c>
      <c r="Q14" s="95">
        <v>6</v>
      </c>
      <c r="R14" s="97"/>
      <c r="S14" s="140">
        <v>30412</v>
      </c>
      <c r="T14" s="140"/>
      <c r="U14" s="140"/>
      <c r="V14" s="140"/>
      <c r="W14" s="140"/>
      <c r="X14" s="140">
        <v>2836.8333333333335</v>
      </c>
      <c r="Y14" s="140"/>
      <c r="Z14" s="140"/>
      <c r="AA14" s="98"/>
      <c r="AB14" s="140">
        <v>2678.2</v>
      </c>
      <c r="AC14" s="140"/>
      <c r="AD14" s="140"/>
      <c r="AE14" s="98"/>
      <c r="AF14" s="140">
        <v>2764.7272727272725</v>
      </c>
      <c r="AG14" s="140"/>
      <c r="AH14" s="140"/>
      <c r="AI14" s="94">
        <v>0</v>
      </c>
      <c r="AJ14" s="89">
        <v>11</v>
      </c>
      <c r="AK14" s="84" t="s">
        <v>59</v>
      </c>
      <c r="AR14" s="139">
        <v>504</v>
      </c>
      <c r="AT14" s="84" t="s">
        <v>52</v>
      </c>
      <c r="AW14" s="144">
        <v>460</v>
      </c>
      <c r="AX14" s="144"/>
      <c r="AY14" s="144"/>
      <c r="AZ14" s="144"/>
      <c r="BA14" s="144">
        <v>484.3333333333333</v>
      </c>
      <c r="BB14" s="144"/>
      <c r="BC14" s="144"/>
      <c r="BD14" s="144"/>
      <c r="BE14" s="144">
        <v>473.27272727272725</v>
      </c>
      <c r="BF14" s="144"/>
      <c r="BG14" s="144"/>
      <c r="BH14" s="144"/>
      <c r="BI14" s="143">
        <v>5</v>
      </c>
      <c r="BJ14" s="143"/>
      <c r="BK14" s="143">
        <v>6</v>
      </c>
      <c r="BL14" s="143"/>
      <c r="BM14" s="140">
        <v>472</v>
      </c>
      <c r="BN14" s="140"/>
      <c r="BO14" s="140"/>
      <c r="BP14" s="140"/>
    </row>
    <row r="15" spans="1:68" ht="9" customHeight="1">
      <c r="A15" s="89">
        <v>4</v>
      </c>
      <c r="B15" s="94" t="s">
        <v>216</v>
      </c>
      <c r="L15" s="88">
        <v>11</v>
      </c>
      <c r="M15" s="90"/>
      <c r="N15" s="95">
        <v>14</v>
      </c>
      <c r="O15" s="96"/>
      <c r="P15" s="89" t="s">
        <v>17</v>
      </c>
      <c r="Q15" s="95">
        <v>8</v>
      </c>
      <c r="R15" s="97"/>
      <c r="S15" s="140">
        <v>29096</v>
      </c>
      <c r="T15" s="140"/>
      <c r="U15" s="140"/>
      <c r="V15" s="140"/>
      <c r="W15" s="140"/>
      <c r="X15" s="140">
        <v>2624</v>
      </c>
      <c r="Y15" s="140"/>
      <c r="Z15" s="140"/>
      <c r="AA15" s="98"/>
      <c r="AB15" s="140">
        <v>2670.4</v>
      </c>
      <c r="AC15" s="140"/>
      <c r="AD15" s="140"/>
      <c r="AE15" s="98"/>
      <c r="AF15" s="140">
        <v>2645.090909090909</v>
      </c>
      <c r="AG15" s="140"/>
      <c r="AH15" s="140"/>
      <c r="AI15" s="94">
        <v>0</v>
      </c>
      <c r="AJ15" s="89">
        <v>12</v>
      </c>
      <c r="AK15" s="84" t="s">
        <v>60</v>
      </c>
      <c r="AR15" s="139">
        <v>531</v>
      </c>
      <c r="AT15" s="84" t="s">
        <v>54</v>
      </c>
      <c r="AW15" s="144">
        <v>460</v>
      </c>
      <c r="AX15" s="144"/>
      <c r="AY15" s="144"/>
      <c r="AZ15" s="144"/>
      <c r="BA15" s="144">
        <v>461.75</v>
      </c>
      <c r="BB15" s="144"/>
      <c r="BC15" s="144"/>
      <c r="BD15" s="144"/>
      <c r="BE15" s="144">
        <v>460.875</v>
      </c>
      <c r="BF15" s="144"/>
      <c r="BG15" s="144"/>
      <c r="BH15" s="144"/>
      <c r="BI15" s="143">
        <v>4</v>
      </c>
      <c r="BJ15" s="143"/>
      <c r="BK15" s="143">
        <v>4</v>
      </c>
      <c r="BL15" s="143"/>
      <c r="BM15" s="140">
        <v>448</v>
      </c>
      <c r="BN15" s="140"/>
      <c r="BO15" s="140"/>
      <c r="BP15" s="140"/>
    </row>
    <row r="16" spans="1:68" ht="9" customHeight="1">
      <c r="A16" s="89">
        <v>5</v>
      </c>
      <c r="B16" s="94" t="s">
        <v>214</v>
      </c>
      <c r="L16" s="88">
        <v>11</v>
      </c>
      <c r="M16" s="90"/>
      <c r="N16" s="95">
        <v>12</v>
      </c>
      <c r="O16" s="96"/>
      <c r="P16" s="89" t="s">
        <v>17</v>
      </c>
      <c r="Q16" s="95">
        <v>10</v>
      </c>
      <c r="R16" s="97"/>
      <c r="S16" s="140">
        <v>29838</v>
      </c>
      <c r="T16" s="140"/>
      <c r="U16" s="140"/>
      <c r="V16" s="140"/>
      <c r="W16" s="140"/>
      <c r="X16" s="140">
        <v>2732</v>
      </c>
      <c r="Y16" s="140"/>
      <c r="Z16" s="140"/>
      <c r="AA16" s="98"/>
      <c r="AB16" s="140">
        <v>2689.2</v>
      </c>
      <c r="AC16" s="140"/>
      <c r="AD16" s="140"/>
      <c r="AE16" s="98"/>
      <c r="AF16" s="140">
        <v>2712.5454545454545</v>
      </c>
      <c r="AG16" s="140"/>
      <c r="AH16" s="140"/>
      <c r="AI16" s="94">
        <v>0</v>
      </c>
      <c r="AJ16" s="89">
        <v>13</v>
      </c>
      <c r="AK16" s="84" t="s">
        <v>61</v>
      </c>
      <c r="AR16" s="139">
        <v>502</v>
      </c>
      <c r="AT16" s="84" t="s">
        <v>54</v>
      </c>
      <c r="AW16" s="144">
        <v>459</v>
      </c>
      <c r="AX16" s="144"/>
      <c r="AY16" s="144"/>
      <c r="AZ16" s="144"/>
      <c r="BA16" s="144">
        <v>463.8</v>
      </c>
      <c r="BB16" s="144"/>
      <c r="BC16" s="144"/>
      <c r="BD16" s="144"/>
      <c r="BE16" s="144">
        <v>461.1818181818182</v>
      </c>
      <c r="BF16" s="144"/>
      <c r="BG16" s="144"/>
      <c r="BH16" s="144"/>
      <c r="BI16" s="143">
        <v>6</v>
      </c>
      <c r="BJ16" s="143"/>
      <c r="BK16" s="143">
        <v>5</v>
      </c>
      <c r="BL16" s="143"/>
      <c r="BM16" s="140">
        <v>463</v>
      </c>
      <c r="BN16" s="140"/>
      <c r="BO16" s="140"/>
      <c r="BP16" s="140"/>
    </row>
    <row r="17" spans="1:68" ht="9" customHeight="1">
      <c r="A17" s="89">
        <v>6</v>
      </c>
      <c r="B17" s="94" t="s">
        <v>212</v>
      </c>
      <c r="L17" s="88">
        <v>11</v>
      </c>
      <c r="M17" s="90"/>
      <c r="N17" s="95">
        <v>10</v>
      </c>
      <c r="O17" s="96"/>
      <c r="P17" s="89" t="s">
        <v>17</v>
      </c>
      <c r="Q17" s="95">
        <v>12</v>
      </c>
      <c r="R17" s="97"/>
      <c r="S17" s="140">
        <v>29279</v>
      </c>
      <c r="T17" s="140"/>
      <c r="U17" s="140"/>
      <c r="V17" s="140"/>
      <c r="W17" s="140"/>
      <c r="X17" s="140">
        <v>2779</v>
      </c>
      <c r="Y17" s="140"/>
      <c r="Z17" s="140"/>
      <c r="AA17" s="98"/>
      <c r="AB17" s="140">
        <v>2564</v>
      </c>
      <c r="AC17" s="140"/>
      <c r="AD17" s="140"/>
      <c r="AE17" s="98"/>
      <c r="AF17" s="140">
        <v>2661.7272727272725</v>
      </c>
      <c r="AG17" s="140"/>
      <c r="AH17" s="140"/>
      <c r="AI17" s="94">
        <v>0</v>
      </c>
      <c r="AJ17" s="89">
        <v>14</v>
      </c>
      <c r="AK17" s="84" t="s">
        <v>62</v>
      </c>
      <c r="AR17" s="139">
        <v>488</v>
      </c>
      <c r="AT17" s="84" t="s">
        <v>44</v>
      </c>
      <c r="AW17" s="144">
        <v>458.1666666666667</v>
      </c>
      <c r="AX17" s="144"/>
      <c r="AY17" s="144"/>
      <c r="AZ17" s="144"/>
      <c r="BA17" s="144">
        <v>432.5</v>
      </c>
      <c r="BB17" s="144"/>
      <c r="BC17" s="144"/>
      <c r="BD17" s="144"/>
      <c r="BE17" s="144">
        <v>447.9</v>
      </c>
      <c r="BF17" s="144"/>
      <c r="BG17" s="144"/>
      <c r="BH17" s="144"/>
      <c r="BI17" s="143">
        <v>6</v>
      </c>
      <c r="BJ17" s="143"/>
      <c r="BK17" s="143">
        <v>4</v>
      </c>
      <c r="BL17" s="143"/>
      <c r="BM17" s="140">
        <v>448</v>
      </c>
      <c r="BN17" s="140"/>
      <c r="BO17" s="140"/>
      <c r="BP17" s="140"/>
    </row>
    <row r="18" spans="1:68" ht="9" customHeight="1">
      <c r="A18" s="89">
        <v>7</v>
      </c>
      <c r="B18" s="94" t="s">
        <v>207</v>
      </c>
      <c r="L18" s="88">
        <v>11</v>
      </c>
      <c r="M18" s="90"/>
      <c r="N18" s="95">
        <v>10</v>
      </c>
      <c r="O18" s="96"/>
      <c r="P18" s="89" t="s">
        <v>17</v>
      </c>
      <c r="Q18" s="95">
        <v>12</v>
      </c>
      <c r="R18" s="97"/>
      <c r="S18" s="140">
        <v>28862</v>
      </c>
      <c r="T18" s="140"/>
      <c r="U18" s="140"/>
      <c r="V18" s="140"/>
      <c r="W18" s="140"/>
      <c r="X18" s="140">
        <v>2628.8</v>
      </c>
      <c r="Y18" s="140"/>
      <c r="Z18" s="140"/>
      <c r="AA18" s="98"/>
      <c r="AB18" s="140">
        <v>2619.6666666666665</v>
      </c>
      <c r="AC18" s="140"/>
      <c r="AD18" s="140"/>
      <c r="AE18" s="98"/>
      <c r="AF18" s="140">
        <v>2623.818181818182</v>
      </c>
      <c r="AG18" s="140"/>
      <c r="AH18" s="140"/>
      <c r="AI18" s="94">
        <v>0</v>
      </c>
      <c r="AJ18" s="89">
        <v>15</v>
      </c>
      <c r="AK18" s="84" t="s">
        <v>63</v>
      </c>
      <c r="AR18" s="139">
        <v>491</v>
      </c>
      <c r="AT18" s="84" t="s">
        <v>50</v>
      </c>
      <c r="AW18" s="144">
        <v>455.2</v>
      </c>
      <c r="AX18" s="144"/>
      <c r="AY18" s="144"/>
      <c r="AZ18" s="144"/>
      <c r="BA18" s="144">
        <v>434.8333333333333</v>
      </c>
      <c r="BB18" s="144"/>
      <c r="BC18" s="144"/>
      <c r="BD18" s="144"/>
      <c r="BE18" s="144">
        <v>444.09090909090907</v>
      </c>
      <c r="BF18" s="144"/>
      <c r="BG18" s="144"/>
      <c r="BH18" s="144"/>
      <c r="BI18" s="143">
        <v>5</v>
      </c>
      <c r="BJ18" s="143"/>
      <c r="BK18" s="143">
        <v>6</v>
      </c>
      <c r="BL18" s="143"/>
      <c r="BM18" s="140">
        <v>438</v>
      </c>
      <c r="BN18" s="140"/>
      <c r="BO18" s="140"/>
      <c r="BP18" s="140"/>
    </row>
    <row r="19" spans="1:68" ht="9" customHeight="1">
      <c r="A19" s="89">
        <v>8</v>
      </c>
      <c r="B19" s="94" t="s">
        <v>218</v>
      </c>
      <c r="L19" s="88">
        <v>11</v>
      </c>
      <c r="M19" s="90"/>
      <c r="N19" s="95">
        <v>8</v>
      </c>
      <c r="O19" s="96"/>
      <c r="P19" s="89" t="s">
        <v>17</v>
      </c>
      <c r="Q19" s="95">
        <v>14</v>
      </c>
      <c r="R19" s="97"/>
      <c r="S19" s="140">
        <v>28737</v>
      </c>
      <c r="T19" s="140"/>
      <c r="U19" s="140"/>
      <c r="V19" s="140"/>
      <c r="W19" s="140"/>
      <c r="X19" s="140">
        <v>2568</v>
      </c>
      <c r="Y19" s="140"/>
      <c r="Z19" s="140"/>
      <c r="AA19" s="98"/>
      <c r="AB19" s="140">
        <v>2665.8</v>
      </c>
      <c r="AC19" s="140"/>
      <c r="AD19" s="140"/>
      <c r="AE19" s="98"/>
      <c r="AF19" s="140">
        <v>2612.4545454545455</v>
      </c>
      <c r="AG19" s="140"/>
      <c r="AH19" s="140"/>
      <c r="AI19" s="94">
        <v>0</v>
      </c>
      <c r="AJ19" s="89">
        <v>16</v>
      </c>
      <c r="AK19" s="84" t="s">
        <v>64</v>
      </c>
      <c r="AR19" s="139">
        <v>487</v>
      </c>
      <c r="AT19" s="84" t="s">
        <v>65</v>
      </c>
      <c r="AW19" s="144">
        <v>454.1666666666667</v>
      </c>
      <c r="AX19" s="144"/>
      <c r="AY19" s="144"/>
      <c r="AZ19" s="144"/>
      <c r="BA19" s="144">
        <v>414.8</v>
      </c>
      <c r="BB19" s="144"/>
      <c r="BC19" s="144"/>
      <c r="BD19" s="144"/>
      <c r="BE19" s="144">
        <v>436.27272727272725</v>
      </c>
      <c r="BF19" s="144"/>
      <c r="BG19" s="144"/>
      <c r="BH19" s="144"/>
      <c r="BI19" s="143">
        <v>6</v>
      </c>
      <c r="BJ19" s="143"/>
      <c r="BK19" s="143">
        <v>5</v>
      </c>
      <c r="BL19" s="143"/>
      <c r="BM19" s="140">
        <v>448</v>
      </c>
      <c r="BN19" s="140"/>
      <c r="BO19" s="140"/>
      <c r="BP19" s="140"/>
    </row>
    <row r="20" spans="1:68" ht="9" customHeight="1">
      <c r="A20" s="89">
        <v>9</v>
      </c>
      <c r="B20" s="94" t="s">
        <v>209</v>
      </c>
      <c r="L20" s="88">
        <v>11</v>
      </c>
      <c r="M20" s="90"/>
      <c r="N20" s="95">
        <v>8</v>
      </c>
      <c r="O20" s="96"/>
      <c r="P20" s="89" t="s">
        <v>17</v>
      </c>
      <c r="Q20" s="95">
        <v>14</v>
      </c>
      <c r="R20" s="97"/>
      <c r="S20" s="140">
        <v>28580</v>
      </c>
      <c r="T20" s="140"/>
      <c r="U20" s="140"/>
      <c r="V20" s="140"/>
      <c r="W20" s="140"/>
      <c r="X20" s="140">
        <v>2571.5</v>
      </c>
      <c r="Y20" s="140"/>
      <c r="Z20" s="140"/>
      <c r="AA20" s="98"/>
      <c r="AB20" s="140">
        <v>2630.2</v>
      </c>
      <c r="AC20" s="140"/>
      <c r="AD20" s="140"/>
      <c r="AE20" s="98"/>
      <c r="AF20" s="140">
        <v>2598.181818181818</v>
      </c>
      <c r="AG20" s="140"/>
      <c r="AH20" s="140"/>
      <c r="AI20" s="94">
        <v>0</v>
      </c>
      <c r="AJ20" s="89">
        <v>17</v>
      </c>
      <c r="AK20" s="84" t="s">
        <v>66</v>
      </c>
      <c r="AR20" s="139">
        <v>467</v>
      </c>
      <c r="AT20" s="84" t="s">
        <v>50</v>
      </c>
      <c r="AW20" s="144">
        <v>452.5</v>
      </c>
      <c r="AX20" s="144"/>
      <c r="AY20" s="144"/>
      <c r="AZ20" s="144"/>
      <c r="BA20" s="144">
        <v>439</v>
      </c>
      <c r="BB20" s="144"/>
      <c r="BC20" s="144"/>
      <c r="BD20" s="144"/>
      <c r="BE20" s="144">
        <v>448</v>
      </c>
      <c r="BF20" s="144"/>
      <c r="BG20" s="144"/>
      <c r="BH20" s="144"/>
      <c r="BI20" s="143">
        <v>2</v>
      </c>
      <c r="BJ20" s="143"/>
      <c r="BK20" s="143">
        <v>1</v>
      </c>
      <c r="BL20" s="143"/>
      <c r="BM20" s="140">
        <v>0</v>
      </c>
      <c r="BN20" s="140"/>
      <c r="BO20" s="140"/>
      <c r="BP20" s="140"/>
    </row>
    <row r="21" spans="1:68" ht="9" customHeight="1">
      <c r="A21" s="89">
        <v>10</v>
      </c>
      <c r="B21" s="94" t="s">
        <v>210</v>
      </c>
      <c r="L21" s="88">
        <v>11</v>
      </c>
      <c r="M21" s="90"/>
      <c r="N21" s="95">
        <v>6</v>
      </c>
      <c r="O21" s="96"/>
      <c r="P21" s="89" t="s">
        <v>17</v>
      </c>
      <c r="Q21" s="95">
        <v>16</v>
      </c>
      <c r="R21" s="97"/>
      <c r="S21" s="140">
        <v>29771</v>
      </c>
      <c r="T21" s="140"/>
      <c r="U21" s="140"/>
      <c r="V21" s="140"/>
      <c r="W21" s="140"/>
      <c r="X21" s="140">
        <v>2780.2</v>
      </c>
      <c r="Y21" s="140"/>
      <c r="Z21" s="140"/>
      <c r="AA21" s="98"/>
      <c r="AB21" s="140">
        <v>2645</v>
      </c>
      <c r="AC21" s="140"/>
      <c r="AD21" s="140"/>
      <c r="AE21" s="98"/>
      <c r="AF21" s="140">
        <v>2706.4545454545455</v>
      </c>
      <c r="AG21" s="140"/>
      <c r="AH21" s="140"/>
      <c r="AI21" s="94">
        <v>0</v>
      </c>
      <c r="AJ21" s="89">
        <v>18</v>
      </c>
      <c r="AK21" s="84" t="s">
        <v>67</v>
      </c>
      <c r="AR21" s="139">
        <v>486</v>
      </c>
      <c r="AT21" s="84" t="s">
        <v>50</v>
      </c>
      <c r="AW21" s="144">
        <v>452.25</v>
      </c>
      <c r="AX21" s="144"/>
      <c r="AY21" s="144"/>
      <c r="AZ21" s="144"/>
      <c r="BA21" s="144">
        <v>442.4</v>
      </c>
      <c r="BB21" s="144"/>
      <c r="BC21" s="144"/>
      <c r="BD21" s="144"/>
      <c r="BE21" s="144">
        <v>446.77777777777777</v>
      </c>
      <c r="BF21" s="144"/>
      <c r="BG21" s="144"/>
      <c r="BH21" s="144"/>
      <c r="BI21" s="143">
        <v>4</v>
      </c>
      <c r="BJ21" s="143"/>
      <c r="BK21" s="143">
        <v>5</v>
      </c>
      <c r="BL21" s="143"/>
      <c r="BM21" s="140">
        <v>438</v>
      </c>
      <c r="BN21" s="140"/>
      <c r="BO21" s="140"/>
      <c r="BP21" s="140"/>
    </row>
    <row r="22" spans="1:68" ht="9" customHeight="1">
      <c r="A22" s="99">
        <v>11</v>
      </c>
      <c r="B22" s="100" t="s">
        <v>219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11</v>
      </c>
      <c r="M22" s="101"/>
      <c r="N22" s="103">
        <v>6</v>
      </c>
      <c r="O22" s="104"/>
      <c r="P22" s="99" t="s">
        <v>17</v>
      </c>
      <c r="Q22" s="103">
        <v>16</v>
      </c>
      <c r="R22" s="104"/>
      <c r="S22" s="147">
        <v>27885</v>
      </c>
      <c r="T22" s="147"/>
      <c r="U22" s="147"/>
      <c r="V22" s="147"/>
      <c r="W22" s="147"/>
      <c r="X22" s="147">
        <v>2474.6</v>
      </c>
      <c r="Y22" s="147"/>
      <c r="Z22" s="147"/>
      <c r="AA22" s="105"/>
      <c r="AB22" s="147">
        <v>2585.3333333333335</v>
      </c>
      <c r="AC22" s="147"/>
      <c r="AD22" s="147"/>
      <c r="AE22" s="105"/>
      <c r="AF22" s="147">
        <v>2535</v>
      </c>
      <c r="AG22" s="147"/>
      <c r="AH22" s="147"/>
      <c r="AI22" s="94">
        <v>0</v>
      </c>
      <c r="AJ22" s="89">
        <v>19</v>
      </c>
      <c r="AK22" s="84" t="s">
        <v>68</v>
      </c>
      <c r="AR22" s="139">
        <v>466</v>
      </c>
      <c r="AT22" s="84" t="s">
        <v>69</v>
      </c>
      <c r="AW22" s="144">
        <v>452</v>
      </c>
      <c r="AX22" s="144"/>
      <c r="AY22" s="144"/>
      <c r="AZ22" s="144"/>
      <c r="BA22" s="144">
        <v>425.6666666666667</v>
      </c>
      <c r="BB22" s="144"/>
      <c r="BC22" s="144"/>
      <c r="BD22" s="144"/>
      <c r="BE22" s="144">
        <v>438.8333333333333</v>
      </c>
      <c r="BF22" s="144"/>
      <c r="BG22" s="144"/>
      <c r="BH22" s="144"/>
      <c r="BI22" s="143">
        <v>3</v>
      </c>
      <c r="BJ22" s="143"/>
      <c r="BK22" s="143">
        <v>3</v>
      </c>
      <c r="BL22" s="143"/>
      <c r="BM22" s="140">
        <v>0</v>
      </c>
      <c r="BN22" s="140"/>
      <c r="BO22" s="140"/>
      <c r="BP22" s="140"/>
    </row>
    <row r="23" spans="1:68" ht="9" customHeight="1">
      <c r="A23" s="99">
        <v>12</v>
      </c>
      <c r="B23" s="100" t="s">
        <v>211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11</v>
      </c>
      <c r="M23" s="101"/>
      <c r="N23" s="103">
        <v>4</v>
      </c>
      <c r="O23" s="104"/>
      <c r="P23" s="99" t="s">
        <v>17</v>
      </c>
      <c r="Q23" s="103">
        <v>18</v>
      </c>
      <c r="R23" s="104"/>
      <c r="S23" s="147">
        <v>28293</v>
      </c>
      <c r="T23" s="147"/>
      <c r="U23" s="147"/>
      <c r="V23" s="147"/>
      <c r="W23" s="147"/>
      <c r="X23" s="147">
        <v>2596.3333333333335</v>
      </c>
      <c r="Y23" s="147"/>
      <c r="Z23" s="147"/>
      <c r="AA23" s="105"/>
      <c r="AB23" s="147">
        <v>2543</v>
      </c>
      <c r="AC23" s="147"/>
      <c r="AD23" s="147"/>
      <c r="AE23" s="105"/>
      <c r="AF23" s="147">
        <v>2572.090909090909</v>
      </c>
      <c r="AG23" s="147"/>
      <c r="AH23" s="147"/>
      <c r="AI23" s="94">
        <v>0</v>
      </c>
      <c r="AJ23" s="89">
        <v>20</v>
      </c>
      <c r="AK23" s="84" t="s">
        <v>70</v>
      </c>
      <c r="AR23" s="139">
        <v>509</v>
      </c>
      <c r="AT23" s="84" t="s">
        <v>52</v>
      </c>
      <c r="AW23" s="144">
        <v>451.6</v>
      </c>
      <c r="AX23" s="144"/>
      <c r="AY23" s="144"/>
      <c r="AZ23" s="144"/>
      <c r="BA23" s="144">
        <v>486.3333333333333</v>
      </c>
      <c r="BB23" s="144"/>
      <c r="BC23" s="144"/>
      <c r="BD23" s="144"/>
      <c r="BE23" s="144">
        <v>470.54545454545456</v>
      </c>
      <c r="BF23" s="144"/>
      <c r="BG23" s="144"/>
      <c r="BH23" s="144"/>
      <c r="BI23" s="143">
        <v>5</v>
      </c>
      <c r="BJ23" s="143"/>
      <c r="BK23" s="143">
        <v>6</v>
      </c>
      <c r="BL23" s="143"/>
      <c r="BM23" s="140">
        <v>490</v>
      </c>
      <c r="BN23" s="140"/>
      <c r="BO23" s="140"/>
      <c r="BP23" s="140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71</v>
      </c>
      <c r="AR24" s="139">
        <v>469</v>
      </c>
      <c r="AT24" s="84" t="s">
        <v>50</v>
      </c>
      <c r="AW24" s="144">
        <v>451</v>
      </c>
      <c r="AX24" s="144"/>
      <c r="AY24" s="144"/>
      <c r="AZ24" s="144"/>
      <c r="BA24" s="144">
        <v>425.8333333333333</v>
      </c>
      <c r="BB24" s="144"/>
      <c r="BC24" s="144"/>
      <c r="BD24" s="144"/>
      <c r="BE24" s="144">
        <v>435.9</v>
      </c>
      <c r="BF24" s="144"/>
      <c r="BG24" s="144"/>
      <c r="BH24" s="144"/>
      <c r="BI24" s="143">
        <v>4</v>
      </c>
      <c r="BJ24" s="143"/>
      <c r="BK24" s="143">
        <v>6</v>
      </c>
      <c r="BL24" s="143"/>
      <c r="BM24" s="140">
        <v>426</v>
      </c>
      <c r="BN24" s="140"/>
      <c r="BO24" s="140"/>
      <c r="BP24" s="140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72</v>
      </c>
      <c r="AR25" s="139">
        <v>475</v>
      </c>
      <c r="AT25" s="84" t="s">
        <v>44</v>
      </c>
      <c r="AW25" s="144">
        <v>450.6666666666667</v>
      </c>
      <c r="AX25" s="144"/>
      <c r="AY25" s="144"/>
      <c r="AZ25" s="144"/>
      <c r="BA25" s="144">
        <v>445.4</v>
      </c>
      <c r="BB25" s="144"/>
      <c r="BC25" s="144"/>
      <c r="BD25" s="144"/>
      <c r="BE25" s="144">
        <v>448.27272727272725</v>
      </c>
      <c r="BF25" s="144"/>
      <c r="BG25" s="144"/>
      <c r="BH25" s="144"/>
      <c r="BI25" s="143">
        <v>6</v>
      </c>
      <c r="BJ25" s="143"/>
      <c r="BK25" s="143">
        <v>5</v>
      </c>
      <c r="BL25" s="143"/>
      <c r="BM25" s="140">
        <v>438</v>
      </c>
      <c r="BN25" s="140"/>
      <c r="BO25" s="140"/>
      <c r="BP25" s="140"/>
    </row>
    <row r="26" spans="1:68" ht="9" customHeight="1">
      <c r="A26" s="89">
        <v>1</v>
      </c>
      <c r="B26" s="106" t="s">
        <v>45</v>
      </c>
      <c r="D26" s="107"/>
      <c r="M26" s="106" t="s">
        <v>46</v>
      </c>
      <c r="O26" s="108"/>
      <c r="P26" s="90"/>
      <c r="Q26" s="90"/>
      <c r="R26" s="90"/>
      <c r="S26" s="149">
        <v>516</v>
      </c>
      <c r="T26" s="149"/>
      <c r="U26" s="149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73</v>
      </c>
      <c r="AR26" s="139">
        <v>504</v>
      </c>
      <c r="AT26" s="84" t="s">
        <v>56</v>
      </c>
      <c r="AW26" s="144">
        <v>450.6</v>
      </c>
      <c r="AX26" s="144"/>
      <c r="AY26" s="144"/>
      <c r="AZ26" s="144"/>
      <c r="BA26" s="144">
        <v>473</v>
      </c>
      <c r="BB26" s="144"/>
      <c r="BC26" s="144"/>
      <c r="BD26" s="144"/>
      <c r="BE26" s="144">
        <v>462.8181818181818</v>
      </c>
      <c r="BF26" s="144"/>
      <c r="BG26" s="144"/>
      <c r="BH26" s="144"/>
      <c r="BI26" s="143">
        <v>5</v>
      </c>
      <c r="BJ26" s="143"/>
      <c r="BK26" s="143">
        <v>6</v>
      </c>
      <c r="BL26" s="143"/>
      <c r="BM26" s="140">
        <v>475</v>
      </c>
      <c r="BN26" s="140"/>
      <c r="BO26" s="140"/>
      <c r="BP26" s="140"/>
    </row>
    <row r="27" spans="1:68" ht="9" customHeight="1">
      <c r="A27" s="89">
        <v>2</v>
      </c>
      <c r="B27" s="106" t="s">
        <v>47</v>
      </c>
      <c r="D27" s="107"/>
      <c r="M27" s="106" t="s">
        <v>48</v>
      </c>
      <c r="O27" s="108"/>
      <c r="P27" s="90"/>
      <c r="Q27" s="90"/>
      <c r="R27" s="90"/>
      <c r="S27" s="149">
        <v>503</v>
      </c>
      <c r="T27" s="149"/>
      <c r="U27" s="14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74</v>
      </c>
      <c r="AR27" s="139">
        <v>478</v>
      </c>
      <c r="AT27" s="84" t="s">
        <v>44</v>
      </c>
      <c r="AW27" s="144">
        <v>449.5</v>
      </c>
      <c r="AX27" s="144"/>
      <c r="AY27" s="144"/>
      <c r="AZ27" s="144"/>
      <c r="BA27" s="144">
        <v>428.25</v>
      </c>
      <c r="BB27" s="144"/>
      <c r="BC27" s="144"/>
      <c r="BD27" s="144"/>
      <c r="BE27" s="144">
        <v>441</v>
      </c>
      <c r="BF27" s="144"/>
      <c r="BG27" s="144"/>
      <c r="BH27" s="144"/>
      <c r="BI27" s="143">
        <v>6</v>
      </c>
      <c r="BJ27" s="143"/>
      <c r="BK27" s="143">
        <v>4</v>
      </c>
      <c r="BL27" s="143"/>
      <c r="BM27" s="140">
        <v>456</v>
      </c>
      <c r="BN27" s="140"/>
      <c r="BO27" s="140"/>
      <c r="BP27" s="140"/>
    </row>
    <row r="28" spans="1:68" ht="9" customHeight="1">
      <c r="A28" s="89">
        <v>3</v>
      </c>
      <c r="B28" s="106" t="s">
        <v>51</v>
      </c>
      <c r="D28" s="107"/>
      <c r="M28" s="106" t="s">
        <v>52</v>
      </c>
      <c r="O28" s="108"/>
      <c r="P28" s="90"/>
      <c r="Q28" s="90"/>
      <c r="R28" s="90"/>
      <c r="S28" s="149">
        <v>491</v>
      </c>
      <c r="T28" s="149"/>
      <c r="U28" s="14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75</v>
      </c>
      <c r="AR28" s="139">
        <v>477</v>
      </c>
      <c r="AT28" s="84" t="s">
        <v>65</v>
      </c>
      <c r="AW28" s="144">
        <v>449.3333333333333</v>
      </c>
      <c r="AX28" s="144"/>
      <c r="AY28" s="144"/>
      <c r="AZ28" s="144"/>
      <c r="BA28" s="144">
        <v>423.2</v>
      </c>
      <c r="BB28" s="144"/>
      <c r="BC28" s="144"/>
      <c r="BD28" s="144"/>
      <c r="BE28" s="144">
        <v>437.45454545454544</v>
      </c>
      <c r="BF28" s="144"/>
      <c r="BG28" s="144"/>
      <c r="BH28" s="144"/>
      <c r="BI28" s="143">
        <v>6</v>
      </c>
      <c r="BJ28" s="143"/>
      <c r="BK28" s="143">
        <v>5</v>
      </c>
      <c r="BL28" s="143"/>
      <c r="BM28" s="140">
        <v>430</v>
      </c>
      <c r="BN28" s="140"/>
      <c r="BO28" s="140"/>
      <c r="BP28" s="140"/>
    </row>
    <row r="29" spans="1:68" ht="9" customHeight="1">
      <c r="A29" s="89">
        <v>4</v>
      </c>
      <c r="B29" s="106" t="s">
        <v>70</v>
      </c>
      <c r="D29" s="107"/>
      <c r="M29" s="106" t="s">
        <v>52</v>
      </c>
      <c r="O29" s="108"/>
      <c r="P29" s="90"/>
      <c r="Q29" s="90"/>
      <c r="R29" s="90"/>
      <c r="S29" s="149">
        <v>490</v>
      </c>
      <c r="T29" s="149"/>
      <c r="U29" s="14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76</v>
      </c>
      <c r="AR29" s="139">
        <v>511</v>
      </c>
      <c r="AT29" s="84" t="s">
        <v>77</v>
      </c>
      <c r="AW29" s="144">
        <v>449</v>
      </c>
      <c r="AX29" s="144"/>
      <c r="AY29" s="144"/>
      <c r="AZ29" s="144"/>
      <c r="BA29" s="144">
        <v>511</v>
      </c>
      <c r="BB29" s="144"/>
      <c r="BC29" s="144"/>
      <c r="BD29" s="144"/>
      <c r="BE29" s="144">
        <v>480</v>
      </c>
      <c r="BF29" s="144"/>
      <c r="BG29" s="144"/>
      <c r="BH29" s="144"/>
      <c r="BI29" s="143">
        <v>1</v>
      </c>
      <c r="BJ29" s="143"/>
      <c r="BK29" s="143">
        <v>1</v>
      </c>
      <c r="BL29" s="143"/>
      <c r="BM29" s="140">
        <v>0</v>
      </c>
      <c r="BN29" s="140"/>
      <c r="BO29" s="140"/>
      <c r="BP29" s="140"/>
    </row>
    <row r="30" spans="1:68" ht="9" customHeight="1">
      <c r="A30" s="89">
        <v>5</v>
      </c>
      <c r="B30" s="106" t="s">
        <v>127</v>
      </c>
      <c r="D30" s="107"/>
      <c r="M30" s="106" t="s">
        <v>46</v>
      </c>
      <c r="O30" s="108"/>
      <c r="P30" s="90"/>
      <c r="Q30" s="90"/>
      <c r="R30" s="90"/>
      <c r="S30" s="149">
        <v>484</v>
      </c>
      <c r="T30" s="149"/>
      <c r="U30" s="149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78</v>
      </c>
      <c r="AR30" s="139">
        <v>478</v>
      </c>
      <c r="AT30" s="84" t="s">
        <v>54</v>
      </c>
      <c r="AW30" s="144">
        <v>449</v>
      </c>
      <c r="AX30" s="144"/>
      <c r="AY30" s="144"/>
      <c r="AZ30" s="144"/>
      <c r="BA30" s="144">
        <v>453.4</v>
      </c>
      <c r="BB30" s="144"/>
      <c r="BC30" s="144"/>
      <c r="BD30" s="144"/>
      <c r="BE30" s="144">
        <v>451</v>
      </c>
      <c r="BF30" s="144"/>
      <c r="BG30" s="144"/>
      <c r="BH30" s="144"/>
      <c r="BI30" s="143">
        <v>6</v>
      </c>
      <c r="BJ30" s="143"/>
      <c r="BK30" s="143">
        <v>5</v>
      </c>
      <c r="BL30" s="143"/>
      <c r="BM30" s="140">
        <v>462</v>
      </c>
      <c r="BN30" s="140"/>
      <c r="BO30" s="140"/>
      <c r="BP30" s="140"/>
    </row>
    <row r="31" spans="1:68" ht="9" customHeight="1">
      <c r="A31" s="89">
        <v>6</v>
      </c>
      <c r="B31" s="106" t="s">
        <v>43</v>
      </c>
      <c r="D31" s="107"/>
      <c r="M31" s="106" t="s">
        <v>44</v>
      </c>
      <c r="O31" s="108"/>
      <c r="P31" s="90"/>
      <c r="Q31" s="90"/>
      <c r="R31" s="90"/>
      <c r="S31" s="149">
        <v>480</v>
      </c>
      <c r="T31" s="149"/>
      <c r="U31" s="149"/>
      <c r="V31" s="148" t="s">
        <v>23</v>
      </c>
      <c r="W31" s="148"/>
      <c r="X31" s="143">
        <v>2964</v>
      </c>
      <c r="Y31" s="143"/>
      <c r="Z31" s="143"/>
      <c r="AA31" s="82" t="s">
        <v>34</v>
      </c>
      <c r="AB31" s="90"/>
      <c r="AC31" s="90"/>
      <c r="AJ31" s="89">
        <v>28</v>
      </c>
      <c r="AK31" s="84" t="s">
        <v>79</v>
      </c>
      <c r="AR31" s="139">
        <v>529</v>
      </c>
      <c r="AT31" s="84" t="s">
        <v>48</v>
      </c>
      <c r="AW31" s="144">
        <v>448.3333333333333</v>
      </c>
      <c r="AX31" s="144"/>
      <c r="AY31" s="144"/>
      <c r="AZ31" s="144"/>
      <c r="BA31" s="144">
        <v>472</v>
      </c>
      <c r="BB31" s="144"/>
      <c r="BC31" s="144"/>
      <c r="BD31" s="144"/>
      <c r="BE31" s="144">
        <v>459.09090909090907</v>
      </c>
      <c r="BF31" s="144"/>
      <c r="BG31" s="144"/>
      <c r="BH31" s="144"/>
      <c r="BI31" s="143">
        <v>6</v>
      </c>
      <c r="BJ31" s="143"/>
      <c r="BK31" s="143">
        <v>5</v>
      </c>
      <c r="BL31" s="143"/>
      <c r="BM31" s="140">
        <v>420</v>
      </c>
      <c r="BN31" s="140"/>
      <c r="BO31" s="140"/>
      <c r="BP31" s="140"/>
    </row>
    <row r="32" spans="36:68" ht="9" customHeight="1">
      <c r="AJ32" s="89">
        <v>29</v>
      </c>
      <c r="AK32" s="84" t="s">
        <v>80</v>
      </c>
      <c r="AR32" s="139">
        <v>479</v>
      </c>
      <c r="AT32" s="84" t="s">
        <v>56</v>
      </c>
      <c r="AW32" s="144">
        <v>448</v>
      </c>
      <c r="AX32" s="144"/>
      <c r="AY32" s="144"/>
      <c r="AZ32" s="144"/>
      <c r="BA32" s="144">
        <v>458.6666666666667</v>
      </c>
      <c r="BB32" s="144"/>
      <c r="BC32" s="144"/>
      <c r="BD32" s="144"/>
      <c r="BE32" s="144">
        <v>453.8181818181818</v>
      </c>
      <c r="BF32" s="144"/>
      <c r="BG32" s="144"/>
      <c r="BH32" s="144"/>
      <c r="BI32" s="143">
        <v>5</v>
      </c>
      <c r="BJ32" s="143"/>
      <c r="BK32" s="143">
        <v>6</v>
      </c>
      <c r="BL32" s="143"/>
      <c r="BM32" s="140">
        <v>462</v>
      </c>
      <c r="BN32" s="140"/>
      <c r="BO32" s="140"/>
      <c r="BP32" s="140"/>
    </row>
    <row r="33" spans="36:68" ht="9" customHeight="1">
      <c r="AJ33" s="89">
        <v>30</v>
      </c>
      <c r="AK33" s="84" t="s">
        <v>81</v>
      </c>
      <c r="AR33" s="139">
        <v>463</v>
      </c>
      <c r="AT33" s="84" t="s">
        <v>58</v>
      </c>
      <c r="AW33" s="144">
        <v>447.6</v>
      </c>
      <c r="AX33" s="144"/>
      <c r="AY33" s="144"/>
      <c r="AZ33" s="144"/>
      <c r="BA33" s="144">
        <v>435</v>
      </c>
      <c r="BB33" s="144"/>
      <c r="BC33" s="144"/>
      <c r="BD33" s="144"/>
      <c r="BE33" s="144">
        <v>440.72727272727275</v>
      </c>
      <c r="BF33" s="144"/>
      <c r="BG33" s="144"/>
      <c r="BH33" s="144"/>
      <c r="BI33" s="143">
        <v>5</v>
      </c>
      <c r="BJ33" s="143"/>
      <c r="BK33" s="143">
        <v>6</v>
      </c>
      <c r="BL33" s="143"/>
      <c r="BM33" s="140">
        <v>462</v>
      </c>
      <c r="BN33" s="140"/>
      <c r="BO33" s="140"/>
      <c r="BP33" s="140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82</v>
      </c>
      <c r="AR34" s="139">
        <v>481</v>
      </c>
      <c r="AT34" s="84" t="s">
        <v>44</v>
      </c>
      <c r="AW34" s="144">
        <v>447.4</v>
      </c>
      <c r="AX34" s="144"/>
      <c r="AY34" s="144"/>
      <c r="AZ34" s="144"/>
      <c r="BA34" s="144">
        <v>445.4</v>
      </c>
      <c r="BB34" s="144"/>
      <c r="BC34" s="144"/>
      <c r="BD34" s="144"/>
      <c r="BE34" s="144">
        <v>446.4</v>
      </c>
      <c r="BF34" s="144"/>
      <c r="BG34" s="144"/>
      <c r="BH34" s="144"/>
      <c r="BI34" s="143">
        <v>5</v>
      </c>
      <c r="BJ34" s="143"/>
      <c r="BK34" s="143">
        <v>5</v>
      </c>
      <c r="BL34" s="143"/>
      <c r="BM34" s="140">
        <v>452</v>
      </c>
      <c r="BN34" s="140"/>
      <c r="BO34" s="140"/>
      <c r="BP34" s="140"/>
    </row>
    <row r="35" spans="1:68" ht="9" customHeight="1">
      <c r="A35" s="89">
        <v>1</v>
      </c>
      <c r="B35" s="107" t="s">
        <v>40</v>
      </c>
      <c r="D35" s="107"/>
      <c r="E35" s="111"/>
      <c r="F35" s="111"/>
      <c r="G35" s="111"/>
      <c r="H35" s="108"/>
      <c r="I35" s="108"/>
      <c r="J35" s="108"/>
      <c r="M35" s="84" t="s">
        <v>41</v>
      </c>
      <c r="P35" s="142">
        <v>475.6</v>
      </c>
      <c r="Q35" s="142"/>
      <c r="R35" s="142"/>
      <c r="S35" s="142"/>
      <c r="T35" s="142">
        <v>482.3333333333333</v>
      </c>
      <c r="U35" s="142"/>
      <c r="V35" s="142"/>
      <c r="W35" s="142"/>
      <c r="X35" s="142">
        <v>479.27272727272725</v>
      </c>
      <c r="Y35" s="142"/>
      <c r="Z35" s="142"/>
      <c r="AA35" s="142"/>
      <c r="AB35" s="90"/>
      <c r="AC35" s="140">
        <v>5</v>
      </c>
      <c r="AD35" s="143"/>
      <c r="AE35" s="140">
        <v>6</v>
      </c>
      <c r="AF35" s="143"/>
      <c r="AG35" s="140">
        <v>11</v>
      </c>
      <c r="AH35" s="143"/>
      <c r="AJ35" s="89">
        <v>32</v>
      </c>
      <c r="AK35" s="84" t="s">
        <v>83</v>
      </c>
      <c r="AR35" s="139">
        <v>503</v>
      </c>
      <c r="AT35" s="84" t="s">
        <v>41</v>
      </c>
      <c r="AW35" s="144">
        <v>447.2</v>
      </c>
      <c r="AX35" s="144"/>
      <c r="AY35" s="144"/>
      <c r="AZ35" s="144"/>
      <c r="BA35" s="144">
        <v>443.5</v>
      </c>
      <c r="BB35" s="144"/>
      <c r="BC35" s="144"/>
      <c r="BD35" s="144"/>
      <c r="BE35" s="144">
        <v>445.1818181818182</v>
      </c>
      <c r="BF35" s="144"/>
      <c r="BG35" s="144"/>
      <c r="BH35" s="144"/>
      <c r="BI35" s="143">
        <v>5</v>
      </c>
      <c r="BJ35" s="143"/>
      <c r="BK35" s="143">
        <v>6</v>
      </c>
      <c r="BL35" s="143"/>
      <c r="BM35" s="140">
        <v>409</v>
      </c>
      <c r="BN35" s="140"/>
      <c r="BO35" s="140"/>
      <c r="BP35" s="140"/>
    </row>
    <row r="36" spans="1:68" ht="9" customHeight="1">
      <c r="A36" s="89">
        <v>2</v>
      </c>
      <c r="B36" s="107" t="s">
        <v>43</v>
      </c>
      <c r="D36" s="107"/>
      <c r="E36" s="111"/>
      <c r="F36" s="111"/>
      <c r="G36" s="111"/>
      <c r="H36" s="108"/>
      <c r="I36" s="108"/>
      <c r="J36" s="108"/>
      <c r="M36" s="84" t="s">
        <v>44</v>
      </c>
      <c r="P36" s="142">
        <v>467</v>
      </c>
      <c r="Q36" s="142"/>
      <c r="R36" s="142"/>
      <c r="S36" s="142"/>
      <c r="T36" s="142">
        <v>441.4</v>
      </c>
      <c r="U36" s="142"/>
      <c r="V36" s="142"/>
      <c r="W36" s="142"/>
      <c r="X36" s="142">
        <v>455.3636363636364</v>
      </c>
      <c r="Y36" s="142"/>
      <c r="Z36" s="142"/>
      <c r="AA36" s="142"/>
      <c r="AB36" s="90"/>
      <c r="AC36" s="140">
        <v>6</v>
      </c>
      <c r="AD36" s="143"/>
      <c r="AE36" s="140">
        <v>5</v>
      </c>
      <c r="AF36" s="143"/>
      <c r="AG36" s="140">
        <v>11</v>
      </c>
      <c r="AH36" s="143"/>
      <c r="AJ36" s="89">
        <v>33</v>
      </c>
      <c r="AK36" s="84" t="s">
        <v>84</v>
      </c>
      <c r="AR36" s="139">
        <v>487</v>
      </c>
      <c r="AT36" s="84" t="s">
        <v>54</v>
      </c>
      <c r="AW36" s="144">
        <v>447</v>
      </c>
      <c r="AX36" s="144"/>
      <c r="AY36" s="144"/>
      <c r="AZ36" s="144"/>
      <c r="BA36" s="144">
        <v>469.8</v>
      </c>
      <c r="BB36" s="144"/>
      <c r="BC36" s="144"/>
      <c r="BD36" s="144"/>
      <c r="BE36" s="144">
        <v>457.3636363636364</v>
      </c>
      <c r="BF36" s="144"/>
      <c r="BG36" s="144"/>
      <c r="BH36" s="144"/>
      <c r="BI36" s="143">
        <v>6</v>
      </c>
      <c r="BJ36" s="143"/>
      <c r="BK36" s="143">
        <v>5</v>
      </c>
      <c r="BL36" s="143"/>
      <c r="BM36" s="140">
        <v>444</v>
      </c>
      <c r="BN36" s="140"/>
      <c r="BO36" s="140"/>
      <c r="BP36" s="140"/>
    </row>
    <row r="37" spans="1:68" ht="9" customHeight="1">
      <c r="A37" s="89">
        <v>3</v>
      </c>
      <c r="B37" s="107" t="s">
        <v>45</v>
      </c>
      <c r="D37" s="107"/>
      <c r="E37" s="111"/>
      <c r="F37" s="111"/>
      <c r="G37" s="111"/>
      <c r="H37" s="108"/>
      <c r="I37" s="108"/>
      <c r="J37" s="108"/>
      <c r="M37" s="84" t="s">
        <v>46</v>
      </c>
      <c r="P37" s="142">
        <v>465.6666666666667</v>
      </c>
      <c r="Q37" s="142"/>
      <c r="R37" s="142"/>
      <c r="S37" s="142"/>
      <c r="T37" s="142">
        <v>452.2</v>
      </c>
      <c r="U37" s="142"/>
      <c r="V37" s="142"/>
      <c r="W37" s="142"/>
      <c r="X37" s="142">
        <v>459.54545454545456</v>
      </c>
      <c r="Y37" s="142"/>
      <c r="Z37" s="142"/>
      <c r="AA37" s="142"/>
      <c r="AB37" s="90"/>
      <c r="AC37" s="140">
        <v>6</v>
      </c>
      <c r="AD37" s="143"/>
      <c r="AE37" s="140">
        <v>5</v>
      </c>
      <c r="AF37" s="143"/>
      <c r="AG37" s="140">
        <v>11</v>
      </c>
      <c r="AH37" s="143"/>
      <c r="AJ37" s="89">
        <v>34</v>
      </c>
      <c r="AK37" s="84" t="s">
        <v>85</v>
      </c>
      <c r="AR37" s="139">
        <v>470</v>
      </c>
      <c r="AT37" s="84" t="s">
        <v>65</v>
      </c>
      <c r="AW37" s="144">
        <v>446.6666666666667</v>
      </c>
      <c r="AX37" s="144"/>
      <c r="AY37" s="144"/>
      <c r="AZ37" s="144"/>
      <c r="BA37" s="144">
        <v>415</v>
      </c>
      <c r="BB37" s="144"/>
      <c r="BC37" s="144"/>
      <c r="BD37" s="144"/>
      <c r="BE37" s="144">
        <v>434</v>
      </c>
      <c r="BF37" s="144"/>
      <c r="BG37" s="144"/>
      <c r="BH37" s="144"/>
      <c r="BI37" s="143">
        <v>3</v>
      </c>
      <c r="BJ37" s="143"/>
      <c r="BK37" s="143">
        <v>2</v>
      </c>
      <c r="BL37" s="143"/>
      <c r="BM37" s="140">
        <v>419</v>
      </c>
      <c r="BN37" s="140"/>
      <c r="BO37" s="140"/>
      <c r="BP37" s="140"/>
    </row>
    <row r="38" spans="1:68" ht="9" customHeight="1">
      <c r="A38" s="89">
        <v>4</v>
      </c>
      <c r="B38" s="107" t="s">
        <v>47</v>
      </c>
      <c r="D38" s="107"/>
      <c r="E38" s="111"/>
      <c r="F38" s="111"/>
      <c r="G38" s="111"/>
      <c r="H38" s="108"/>
      <c r="I38" s="108"/>
      <c r="J38" s="108"/>
      <c r="M38" s="84" t="s">
        <v>48</v>
      </c>
      <c r="P38" s="142">
        <v>464.8333333333333</v>
      </c>
      <c r="Q38" s="142"/>
      <c r="R38" s="142"/>
      <c r="S38" s="142"/>
      <c r="T38" s="142">
        <v>464.8</v>
      </c>
      <c r="U38" s="142"/>
      <c r="V38" s="142"/>
      <c r="W38" s="142"/>
      <c r="X38" s="142">
        <v>464.8181818181818</v>
      </c>
      <c r="Y38" s="142"/>
      <c r="Z38" s="142"/>
      <c r="AA38" s="142"/>
      <c r="AB38" s="90"/>
      <c r="AC38" s="140">
        <v>6</v>
      </c>
      <c r="AD38" s="143"/>
      <c r="AE38" s="140">
        <v>5</v>
      </c>
      <c r="AF38" s="143"/>
      <c r="AG38" s="140">
        <v>11</v>
      </c>
      <c r="AH38" s="143"/>
      <c r="AJ38" s="89">
        <v>35</v>
      </c>
      <c r="AK38" s="84" t="s">
        <v>86</v>
      </c>
      <c r="AR38" s="139">
        <v>495</v>
      </c>
      <c r="AT38" s="84" t="s">
        <v>52</v>
      </c>
      <c r="AW38" s="144">
        <v>445.6666666666667</v>
      </c>
      <c r="AX38" s="144"/>
      <c r="AY38" s="144"/>
      <c r="AZ38" s="144"/>
      <c r="BA38" s="144">
        <v>447.2</v>
      </c>
      <c r="BB38" s="144"/>
      <c r="BC38" s="144"/>
      <c r="BD38" s="144"/>
      <c r="BE38" s="144">
        <v>446.625</v>
      </c>
      <c r="BF38" s="144"/>
      <c r="BG38" s="144"/>
      <c r="BH38" s="144"/>
      <c r="BI38" s="143">
        <v>3</v>
      </c>
      <c r="BJ38" s="143"/>
      <c r="BK38" s="143">
        <v>5</v>
      </c>
      <c r="BL38" s="143"/>
      <c r="BM38" s="140">
        <v>0</v>
      </c>
      <c r="BN38" s="140"/>
      <c r="BO38" s="140"/>
      <c r="BP38" s="140"/>
    </row>
    <row r="39" spans="1:68" ht="9" customHeight="1">
      <c r="A39" s="89">
        <v>5</v>
      </c>
      <c r="B39" s="107" t="s">
        <v>49</v>
      </c>
      <c r="D39" s="107"/>
      <c r="E39" s="111"/>
      <c r="F39" s="111"/>
      <c r="G39" s="111"/>
      <c r="H39" s="108"/>
      <c r="I39" s="108"/>
      <c r="J39" s="108"/>
      <c r="M39" s="84" t="s">
        <v>50</v>
      </c>
      <c r="P39" s="142">
        <v>463.6666666666667</v>
      </c>
      <c r="Q39" s="142"/>
      <c r="R39" s="142"/>
      <c r="S39" s="142"/>
      <c r="T39" s="142">
        <v>425.6</v>
      </c>
      <c r="U39" s="142"/>
      <c r="V39" s="142"/>
      <c r="W39" s="142"/>
      <c r="X39" s="142">
        <v>439.875</v>
      </c>
      <c r="Y39" s="142"/>
      <c r="Z39" s="142"/>
      <c r="AA39" s="142"/>
      <c r="AB39" s="90"/>
      <c r="AC39" s="140">
        <v>3</v>
      </c>
      <c r="AD39" s="143"/>
      <c r="AE39" s="140">
        <v>5</v>
      </c>
      <c r="AF39" s="143"/>
      <c r="AG39" s="140">
        <v>8</v>
      </c>
      <c r="AH39" s="143"/>
      <c r="AJ39" s="89">
        <v>36</v>
      </c>
      <c r="AK39" s="84" t="s">
        <v>87</v>
      </c>
      <c r="AR39" s="139">
        <v>493</v>
      </c>
      <c r="AT39" s="84" t="s">
        <v>65</v>
      </c>
      <c r="AW39" s="144">
        <v>445.5</v>
      </c>
      <c r="AX39" s="144"/>
      <c r="AY39" s="144"/>
      <c r="AZ39" s="144"/>
      <c r="BA39" s="144">
        <v>444.6</v>
      </c>
      <c r="BB39" s="144"/>
      <c r="BC39" s="144"/>
      <c r="BD39" s="144"/>
      <c r="BE39" s="144">
        <v>445.09090909090907</v>
      </c>
      <c r="BF39" s="144"/>
      <c r="BG39" s="144"/>
      <c r="BH39" s="144"/>
      <c r="BI39" s="143">
        <v>6</v>
      </c>
      <c r="BJ39" s="143"/>
      <c r="BK39" s="143">
        <v>5</v>
      </c>
      <c r="BL39" s="143"/>
      <c r="BM39" s="140">
        <v>413</v>
      </c>
      <c r="BN39" s="140"/>
      <c r="BO39" s="140"/>
      <c r="BP39" s="140"/>
    </row>
    <row r="40" spans="1:68" ht="9" customHeight="1">
      <c r="A40" s="89">
        <v>6</v>
      </c>
      <c r="B40" s="107" t="s">
        <v>51</v>
      </c>
      <c r="D40" s="107"/>
      <c r="E40" s="111"/>
      <c r="F40" s="111"/>
      <c r="G40" s="111"/>
      <c r="H40" s="108"/>
      <c r="I40" s="108"/>
      <c r="J40" s="108"/>
      <c r="M40" s="84" t="s">
        <v>52</v>
      </c>
      <c r="P40" s="142">
        <v>462.6</v>
      </c>
      <c r="Q40" s="142"/>
      <c r="R40" s="142"/>
      <c r="S40" s="142"/>
      <c r="T40" s="142">
        <v>488.5</v>
      </c>
      <c r="U40" s="142"/>
      <c r="V40" s="142"/>
      <c r="W40" s="142"/>
      <c r="X40" s="142">
        <v>476.72727272727275</v>
      </c>
      <c r="Y40" s="142"/>
      <c r="Z40" s="142"/>
      <c r="AA40" s="142"/>
      <c r="AB40" s="90"/>
      <c r="AC40" s="140">
        <v>5</v>
      </c>
      <c r="AD40" s="143"/>
      <c r="AE40" s="140">
        <v>6</v>
      </c>
      <c r="AF40" s="143"/>
      <c r="AG40" s="140">
        <v>11</v>
      </c>
      <c r="AH40" s="143"/>
      <c r="AJ40" s="89">
        <v>37</v>
      </c>
      <c r="AK40" s="84" t="s">
        <v>88</v>
      </c>
      <c r="AR40" s="139">
        <v>460</v>
      </c>
      <c r="AT40" s="84" t="s">
        <v>56</v>
      </c>
      <c r="AW40" s="144">
        <v>445.4</v>
      </c>
      <c r="AX40" s="144"/>
      <c r="AY40" s="144"/>
      <c r="AZ40" s="144"/>
      <c r="BA40" s="144">
        <v>439.3333333333333</v>
      </c>
      <c r="BB40" s="144"/>
      <c r="BC40" s="144"/>
      <c r="BD40" s="144"/>
      <c r="BE40" s="144">
        <v>442.09090909090907</v>
      </c>
      <c r="BF40" s="144"/>
      <c r="BG40" s="144"/>
      <c r="BH40" s="144"/>
      <c r="BI40" s="143">
        <v>5</v>
      </c>
      <c r="BJ40" s="143"/>
      <c r="BK40" s="143">
        <v>6</v>
      </c>
      <c r="BL40" s="143"/>
      <c r="BM40" s="140">
        <v>431</v>
      </c>
      <c r="BN40" s="140"/>
      <c r="BO40" s="140"/>
      <c r="BP40" s="140"/>
    </row>
    <row r="41" spans="1:68" ht="9" customHeight="1">
      <c r="A41" s="89">
        <v>7</v>
      </c>
      <c r="B41" s="107" t="s">
        <v>53</v>
      </c>
      <c r="D41" s="107"/>
      <c r="E41" s="111"/>
      <c r="F41" s="111"/>
      <c r="G41" s="111"/>
      <c r="H41" s="108"/>
      <c r="I41" s="108"/>
      <c r="J41" s="108"/>
      <c r="M41" s="84" t="s">
        <v>54</v>
      </c>
      <c r="P41" s="142">
        <v>461.8</v>
      </c>
      <c r="Q41" s="142"/>
      <c r="R41" s="142"/>
      <c r="S41" s="142"/>
      <c r="T41" s="142">
        <v>483</v>
      </c>
      <c r="U41" s="142"/>
      <c r="V41" s="142"/>
      <c r="W41" s="142"/>
      <c r="X41" s="142">
        <v>472.4</v>
      </c>
      <c r="Y41" s="142"/>
      <c r="Z41" s="142"/>
      <c r="AA41" s="142"/>
      <c r="AB41" s="90"/>
      <c r="AC41" s="140">
        <v>5</v>
      </c>
      <c r="AD41" s="143"/>
      <c r="AE41" s="140">
        <v>5</v>
      </c>
      <c r="AF41" s="143"/>
      <c r="AG41" s="140">
        <v>10</v>
      </c>
      <c r="AH41" s="143"/>
      <c r="AJ41" s="89">
        <v>38</v>
      </c>
      <c r="AK41" s="84" t="s">
        <v>89</v>
      </c>
      <c r="AR41" s="139">
        <v>503</v>
      </c>
      <c r="AT41" s="84" t="s">
        <v>41</v>
      </c>
      <c r="AW41" s="144">
        <v>445.3333333333333</v>
      </c>
      <c r="AX41" s="144"/>
      <c r="AY41" s="144"/>
      <c r="AZ41" s="144"/>
      <c r="BA41" s="144">
        <v>415.25</v>
      </c>
      <c r="BB41" s="144"/>
      <c r="BC41" s="144"/>
      <c r="BD41" s="144"/>
      <c r="BE41" s="144">
        <v>428.14285714285717</v>
      </c>
      <c r="BF41" s="144"/>
      <c r="BG41" s="144"/>
      <c r="BH41" s="144"/>
      <c r="BI41" s="143">
        <v>3</v>
      </c>
      <c r="BJ41" s="143"/>
      <c r="BK41" s="143">
        <v>4</v>
      </c>
      <c r="BL41" s="143"/>
      <c r="BM41" s="140">
        <v>416</v>
      </c>
      <c r="BN41" s="140"/>
      <c r="BO41" s="140"/>
      <c r="BP41" s="140"/>
    </row>
    <row r="42" spans="1:68" ht="9" customHeight="1">
      <c r="A42" s="89">
        <v>8</v>
      </c>
      <c r="B42" s="107" t="s">
        <v>55</v>
      </c>
      <c r="D42" s="107"/>
      <c r="E42" s="111"/>
      <c r="F42" s="111"/>
      <c r="G42" s="111"/>
      <c r="H42" s="108"/>
      <c r="I42" s="108"/>
      <c r="J42" s="108"/>
      <c r="M42" s="84" t="s">
        <v>56</v>
      </c>
      <c r="P42" s="142">
        <v>461</v>
      </c>
      <c r="Q42" s="142"/>
      <c r="R42" s="142"/>
      <c r="S42" s="142"/>
      <c r="T42" s="142">
        <v>456.6666666666667</v>
      </c>
      <c r="U42" s="142"/>
      <c r="V42" s="142"/>
      <c r="W42" s="142"/>
      <c r="X42" s="142">
        <v>458.6363636363636</v>
      </c>
      <c r="Y42" s="142"/>
      <c r="Z42" s="142"/>
      <c r="AA42" s="142"/>
      <c r="AB42" s="90"/>
      <c r="AC42" s="140">
        <v>5</v>
      </c>
      <c r="AD42" s="143"/>
      <c r="AE42" s="140">
        <v>6</v>
      </c>
      <c r="AF42" s="143"/>
      <c r="AG42" s="140">
        <v>11</v>
      </c>
      <c r="AH42" s="143"/>
      <c r="AJ42" s="89">
        <v>39</v>
      </c>
      <c r="AK42" s="84" t="s">
        <v>90</v>
      </c>
      <c r="AR42" s="139">
        <v>503</v>
      </c>
      <c r="AT42" s="84" t="s">
        <v>48</v>
      </c>
      <c r="AW42" s="144">
        <v>445</v>
      </c>
      <c r="AX42" s="144"/>
      <c r="AY42" s="144"/>
      <c r="AZ42" s="144"/>
      <c r="BA42" s="144">
        <v>471.4</v>
      </c>
      <c r="BB42" s="144"/>
      <c r="BC42" s="144"/>
      <c r="BD42" s="144"/>
      <c r="BE42" s="144">
        <v>457</v>
      </c>
      <c r="BF42" s="144"/>
      <c r="BG42" s="144"/>
      <c r="BH42" s="144"/>
      <c r="BI42" s="143">
        <v>6</v>
      </c>
      <c r="BJ42" s="143"/>
      <c r="BK42" s="143">
        <v>5</v>
      </c>
      <c r="BL42" s="143"/>
      <c r="BM42" s="140">
        <v>410</v>
      </c>
      <c r="BN42" s="140"/>
      <c r="BO42" s="140"/>
      <c r="BP42" s="140"/>
    </row>
    <row r="43" spans="1:68" ht="9" customHeight="1">
      <c r="A43" s="89">
        <v>9</v>
      </c>
      <c r="B43" s="107" t="s">
        <v>57</v>
      </c>
      <c r="D43" s="107"/>
      <c r="E43" s="111"/>
      <c r="F43" s="111"/>
      <c r="G43" s="111"/>
      <c r="H43" s="108"/>
      <c r="I43" s="108"/>
      <c r="J43" s="108"/>
      <c r="M43" s="84" t="s">
        <v>58</v>
      </c>
      <c r="P43" s="142">
        <v>460.6</v>
      </c>
      <c r="Q43" s="142"/>
      <c r="R43" s="142"/>
      <c r="S43" s="142"/>
      <c r="T43" s="142">
        <v>439.6</v>
      </c>
      <c r="U43" s="142"/>
      <c r="V43" s="142"/>
      <c r="W43" s="142"/>
      <c r="X43" s="142">
        <v>450.1</v>
      </c>
      <c r="Y43" s="142"/>
      <c r="Z43" s="142"/>
      <c r="AA43" s="142"/>
      <c r="AB43" s="90"/>
      <c r="AC43" s="140">
        <v>5</v>
      </c>
      <c r="AD43" s="143"/>
      <c r="AE43" s="140">
        <v>5</v>
      </c>
      <c r="AF43" s="143"/>
      <c r="AG43" s="140">
        <v>10</v>
      </c>
      <c r="AH43" s="143"/>
      <c r="AJ43" s="89">
        <v>40</v>
      </c>
      <c r="AK43" s="84" t="s">
        <v>91</v>
      </c>
      <c r="AR43" s="139">
        <v>488</v>
      </c>
      <c r="AT43" s="84" t="s">
        <v>52</v>
      </c>
      <c r="AW43" s="144">
        <v>444.6</v>
      </c>
      <c r="AX43" s="144"/>
      <c r="AY43" s="144"/>
      <c r="AZ43" s="144"/>
      <c r="BA43" s="144">
        <v>471.5</v>
      </c>
      <c r="BB43" s="144"/>
      <c r="BC43" s="144"/>
      <c r="BD43" s="144"/>
      <c r="BE43" s="144">
        <v>459.27272727272725</v>
      </c>
      <c r="BF43" s="144"/>
      <c r="BG43" s="144"/>
      <c r="BH43" s="144"/>
      <c r="BI43" s="143">
        <v>5</v>
      </c>
      <c r="BJ43" s="143"/>
      <c r="BK43" s="143">
        <v>6</v>
      </c>
      <c r="BL43" s="143"/>
      <c r="BM43" s="140">
        <v>471</v>
      </c>
      <c r="BN43" s="140"/>
      <c r="BO43" s="140"/>
      <c r="BP43" s="140"/>
    </row>
    <row r="44" spans="1:68" ht="9" customHeight="1">
      <c r="A44" s="89">
        <v>10</v>
      </c>
      <c r="B44" s="107" t="s">
        <v>59</v>
      </c>
      <c r="D44" s="107"/>
      <c r="E44" s="111"/>
      <c r="F44" s="111"/>
      <c r="G44" s="111"/>
      <c r="H44" s="108"/>
      <c r="I44" s="108"/>
      <c r="J44" s="108"/>
      <c r="M44" s="84" t="s">
        <v>52</v>
      </c>
      <c r="P44" s="142">
        <v>460</v>
      </c>
      <c r="Q44" s="142"/>
      <c r="R44" s="142"/>
      <c r="S44" s="142"/>
      <c r="T44" s="142">
        <v>484.3333333333333</v>
      </c>
      <c r="U44" s="142"/>
      <c r="V44" s="142"/>
      <c r="W44" s="142"/>
      <c r="X44" s="142">
        <v>473.27272727272725</v>
      </c>
      <c r="Y44" s="142"/>
      <c r="Z44" s="142"/>
      <c r="AA44" s="142"/>
      <c r="AB44" s="90"/>
      <c r="AC44" s="140">
        <v>5</v>
      </c>
      <c r="AD44" s="143"/>
      <c r="AE44" s="140">
        <v>6</v>
      </c>
      <c r="AF44" s="143"/>
      <c r="AG44" s="140">
        <v>11</v>
      </c>
      <c r="AH44" s="143"/>
      <c r="AJ44" s="89">
        <v>41</v>
      </c>
      <c r="AK44" s="84" t="s">
        <v>92</v>
      </c>
      <c r="AR44" s="139">
        <v>451</v>
      </c>
      <c r="AT44" s="84" t="s">
        <v>56</v>
      </c>
      <c r="AW44" s="144">
        <v>444.5</v>
      </c>
      <c r="AX44" s="144"/>
      <c r="AY44" s="144"/>
      <c r="AZ44" s="144"/>
      <c r="BA44" s="144">
        <v>439.3333333333333</v>
      </c>
      <c r="BB44" s="144"/>
      <c r="BC44" s="144"/>
      <c r="BD44" s="144"/>
      <c r="BE44" s="144">
        <v>441.4</v>
      </c>
      <c r="BF44" s="144"/>
      <c r="BG44" s="144"/>
      <c r="BH44" s="144"/>
      <c r="BI44" s="143">
        <v>2</v>
      </c>
      <c r="BJ44" s="143"/>
      <c r="BK44" s="143">
        <v>3</v>
      </c>
      <c r="BL44" s="143"/>
      <c r="BM44" s="140">
        <v>428</v>
      </c>
      <c r="BN44" s="140"/>
      <c r="BO44" s="140"/>
      <c r="BP44" s="140"/>
    </row>
    <row r="45" spans="1:68" ht="9" customHeight="1">
      <c r="A45" s="89">
        <v>11</v>
      </c>
      <c r="B45" s="107" t="s">
        <v>60</v>
      </c>
      <c r="D45" s="107"/>
      <c r="E45" s="111"/>
      <c r="F45" s="111"/>
      <c r="G45" s="111"/>
      <c r="H45" s="108"/>
      <c r="I45" s="108"/>
      <c r="J45" s="108"/>
      <c r="M45" s="84" t="s">
        <v>54</v>
      </c>
      <c r="P45" s="142">
        <v>460</v>
      </c>
      <c r="Q45" s="142"/>
      <c r="R45" s="142"/>
      <c r="S45" s="142"/>
      <c r="T45" s="142">
        <v>461.75</v>
      </c>
      <c r="U45" s="142"/>
      <c r="V45" s="142"/>
      <c r="W45" s="142"/>
      <c r="X45" s="142">
        <v>460.875</v>
      </c>
      <c r="Y45" s="142"/>
      <c r="Z45" s="142"/>
      <c r="AA45" s="142"/>
      <c r="AB45" s="90"/>
      <c r="AC45" s="140">
        <v>4</v>
      </c>
      <c r="AD45" s="143"/>
      <c r="AE45" s="140">
        <v>4</v>
      </c>
      <c r="AF45" s="143"/>
      <c r="AG45" s="140">
        <v>8</v>
      </c>
      <c r="AH45" s="143"/>
      <c r="AJ45" s="89">
        <v>42</v>
      </c>
      <c r="AK45" s="84" t="s">
        <v>93</v>
      </c>
      <c r="AR45" s="139">
        <v>484</v>
      </c>
      <c r="AT45" s="84" t="s">
        <v>46</v>
      </c>
      <c r="AW45" s="144">
        <v>443.3333333333333</v>
      </c>
      <c r="AX45" s="144"/>
      <c r="AY45" s="144"/>
      <c r="AZ45" s="144"/>
      <c r="BA45" s="144">
        <v>450.6</v>
      </c>
      <c r="BB45" s="144"/>
      <c r="BC45" s="144"/>
      <c r="BD45" s="144"/>
      <c r="BE45" s="144">
        <v>446.6363636363636</v>
      </c>
      <c r="BF45" s="144"/>
      <c r="BG45" s="144"/>
      <c r="BH45" s="144"/>
      <c r="BI45" s="143">
        <v>6</v>
      </c>
      <c r="BJ45" s="143"/>
      <c r="BK45" s="143">
        <v>5</v>
      </c>
      <c r="BL45" s="143"/>
      <c r="BM45" s="140">
        <v>451</v>
      </c>
      <c r="BN45" s="140"/>
      <c r="BO45" s="140"/>
      <c r="BP45" s="140"/>
    </row>
    <row r="46" spans="1:68" ht="9" customHeight="1">
      <c r="A46" s="89">
        <v>12</v>
      </c>
      <c r="B46" s="107" t="s">
        <v>61</v>
      </c>
      <c r="D46" s="107"/>
      <c r="E46" s="111"/>
      <c r="F46" s="111"/>
      <c r="G46" s="111"/>
      <c r="H46" s="108"/>
      <c r="I46" s="108"/>
      <c r="J46" s="108"/>
      <c r="M46" s="84" t="s">
        <v>54</v>
      </c>
      <c r="P46" s="142">
        <v>459</v>
      </c>
      <c r="Q46" s="142"/>
      <c r="R46" s="142"/>
      <c r="S46" s="142"/>
      <c r="T46" s="142">
        <v>463.8</v>
      </c>
      <c r="U46" s="142"/>
      <c r="V46" s="142"/>
      <c r="W46" s="142"/>
      <c r="X46" s="142">
        <v>461.1818181818182</v>
      </c>
      <c r="Y46" s="142"/>
      <c r="Z46" s="142"/>
      <c r="AA46" s="142"/>
      <c r="AB46" s="90"/>
      <c r="AC46" s="140">
        <v>6</v>
      </c>
      <c r="AD46" s="143"/>
      <c r="AE46" s="140">
        <v>5</v>
      </c>
      <c r="AF46" s="143"/>
      <c r="AG46" s="140">
        <v>11</v>
      </c>
      <c r="AH46" s="143"/>
      <c r="AJ46" s="89">
        <v>43</v>
      </c>
      <c r="AK46" s="84" t="s">
        <v>94</v>
      </c>
      <c r="AR46" s="139">
        <v>476</v>
      </c>
      <c r="AT46" s="84" t="s">
        <v>56</v>
      </c>
      <c r="AW46" s="144">
        <v>443</v>
      </c>
      <c r="AX46" s="144"/>
      <c r="AY46" s="144"/>
      <c r="AZ46" s="144"/>
      <c r="BA46" s="144">
        <v>438.3333333333333</v>
      </c>
      <c r="BB46" s="144"/>
      <c r="BC46" s="144"/>
      <c r="BD46" s="144"/>
      <c r="BE46" s="144">
        <v>440.6666666666667</v>
      </c>
      <c r="BF46" s="144"/>
      <c r="BG46" s="144"/>
      <c r="BH46" s="144"/>
      <c r="BI46" s="143">
        <v>3</v>
      </c>
      <c r="BJ46" s="143"/>
      <c r="BK46" s="143">
        <v>3</v>
      </c>
      <c r="BL46" s="143"/>
      <c r="BM46" s="140">
        <v>0</v>
      </c>
      <c r="BN46" s="140"/>
      <c r="BO46" s="140"/>
      <c r="BP46" s="140"/>
    </row>
    <row r="47" spans="1:94" ht="9" customHeight="1">
      <c r="A47" s="89">
        <v>13</v>
      </c>
      <c r="B47" s="107" t="s">
        <v>62</v>
      </c>
      <c r="D47" s="107"/>
      <c r="E47" s="111"/>
      <c r="F47" s="111"/>
      <c r="G47" s="111"/>
      <c r="H47" s="108"/>
      <c r="I47" s="108"/>
      <c r="J47" s="108"/>
      <c r="M47" s="84" t="s">
        <v>44</v>
      </c>
      <c r="P47" s="142">
        <v>458.1666666666667</v>
      </c>
      <c r="Q47" s="142"/>
      <c r="R47" s="142"/>
      <c r="S47" s="142"/>
      <c r="T47" s="142">
        <v>432.5</v>
      </c>
      <c r="U47" s="142"/>
      <c r="V47" s="142"/>
      <c r="W47" s="142"/>
      <c r="X47" s="142">
        <v>447.9</v>
      </c>
      <c r="Y47" s="142"/>
      <c r="Z47" s="142"/>
      <c r="AA47" s="142"/>
      <c r="AB47" s="90"/>
      <c r="AC47" s="140">
        <v>6</v>
      </c>
      <c r="AD47" s="143"/>
      <c r="AE47" s="140">
        <v>4</v>
      </c>
      <c r="AF47" s="143"/>
      <c r="AG47" s="140">
        <v>10</v>
      </c>
      <c r="AH47" s="143"/>
      <c r="AJ47" s="89">
        <v>44</v>
      </c>
      <c r="AK47" s="84" t="s">
        <v>95</v>
      </c>
      <c r="AR47" s="139">
        <v>502</v>
      </c>
      <c r="AT47" s="84" t="s">
        <v>41</v>
      </c>
      <c r="AW47" s="144">
        <v>442.2</v>
      </c>
      <c r="AX47" s="144"/>
      <c r="AY47" s="144"/>
      <c r="AZ47" s="144"/>
      <c r="BA47" s="144">
        <v>440.5</v>
      </c>
      <c r="BB47" s="144"/>
      <c r="BC47" s="144"/>
      <c r="BD47" s="144"/>
      <c r="BE47" s="144">
        <v>441.27272727272725</v>
      </c>
      <c r="BF47" s="144"/>
      <c r="BG47" s="144"/>
      <c r="BH47" s="144"/>
      <c r="BI47" s="143">
        <v>5</v>
      </c>
      <c r="BJ47" s="143"/>
      <c r="BK47" s="143">
        <v>6</v>
      </c>
      <c r="BL47" s="143"/>
      <c r="BM47" s="140">
        <v>422</v>
      </c>
      <c r="BN47" s="140"/>
      <c r="BO47" s="140"/>
      <c r="BP47" s="14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63</v>
      </c>
      <c r="D48" s="107"/>
      <c r="E48" s="111"/>
      <c r="F48" s="111"/>
      <c r="G48" s="111"/>
      <c r="H48" s="108"/>
      <c r="I48" s="108"/>
      <c r="J48" s="108"/>
      <c r="M48" s="84" t="s">
        <v>50</v>
      </c>
      <c r="P48" s="142">
        <v>455.2</v>
      </c>
      <c r="Q48" s="142"/>
      <c r="R48" s="142"/>
      <c r="S48" s="142"/>
      <c r="T48" s="142">
        <v>434.8333333333333</v>
      </c>
      <c r="U48" s="142"/>
      <c r="V48" s="142"/>
      <c r="W48" s="142"/>
      <c r="X48" s="142">
        <v>444.09090909090907</v>
      </c>
      <c r="Y48" s="142"/>
      <c r="Z48" s="142"/>
      <c r="AA48" s="142"/>
      <c r="AB48" s="90"/>
      <c r="AC48" s="140">
        <v>5</v>
      </c>
      <c r="AD48" s="143"/>
      <c r="AE48" s="140">
        <v>6</v>
      </c>
      <c r="AF48" s="143"/>
      <c r="AG48" s="140">
        <v>11</v>
      </c>
      <c r="AH48" s="143"/>
      <c r="AJ48" s="89">
        <v>45</v>
      </c>
      <c r="AK48" s="84" t="s">
        <v>96</v>
      </c>
      <c r="AR48" s="139">
        <v>471</v>
      </c>
      <c r="AT48" s="84" t="s">
        <v>48</v>
      </c>
      <c r="AW48" s="144">
        <v>441.5</v>
      </c>
      <c r="AX48" s="144"/>
      <c r="AY48" s="144"/>
      <c r="AZ48" s="144"/>
      <c r="BA48" s="144">
        <v>0</v>
      </c>
      <c r="BB48" s="144"/>
      <c r="BC48" s="144"/>
      <c r="BD48" s="144"/>
      <c r="BE48" s="144">
        <v>441.5</v>
      </c>
      <c r="BF48" s="144"/>
      <c r="BG48" s="144"/>
      <c r="BH48" s="144"/>
      <c r="BI48" s="143">
        <v>2</v>
      </c>
      <c r="BJ48" s="143"/>
      <c r="BK48" s="143">
        <v>0</v>
      </c>
      <c r="BL48" s="143"/>
      <c r="BM48" s="140">
        <v>412</v>
      </c>
      <c r="BN48" s="140"/>
      <c r="BO48" s="140"/>
      <c r="BP48" s="14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64</v>
      </c>
      <c r="D49" s="107"/>
      <c r="E49" s="111"/>
      <c r="F49" s="111"/>
      <c r="G49" s="111"/>
      <c r="H49" s="108"/>
      <c r="I49" s="108"/>
      <c r="J49" s="108"/>
      <c r="M49" s="84" t="s">
        <v>65</v>
      </c>
      <c r="P49" s="142">
        <v>454.1666666666667</v>
      </c>
      <c r="Q49" s="142"/>
      <c r="R49" s="142"/>
      <c r="S49" s="142"/>
      <c r="T49" s="142">
        <v>414.8</v>
      </c>
      <c r="U49" s="142"/>
      <c r="V49" s="142"/>
      <c r="W49" s="142"/>
      <c r="X49" s="142">
        <v>436.27272727272725</v>
      </c>
      <c r="Y49" s="142"/>
      <c r="Z49" s="142"/>
      <c r="AA49" s="142"/>
      <c r="AB49" s="90"/>
      <c r="AC49" s="140">
        <v>6</v>
      </c>
      <c r="AD49" s="143"/>
      <c r="AE49" s="140">
        <v>5</v>
      </c>
      <c r="AF49" s="143"/>
      <c r="AG49" s="140">
        <v>11</v>
      </c>
      <c r="AH49" s="143"/>
      <c r="AJ49" s="89">
        <v>46</v>
      </c>
      <c r="AK49" s="84" t="s">
        <v>97</v>
      </c>
      <c r="AR49" s="139">
        <v>469</v>
      </c>
      <c r="AT49" s="84" t="s">
        <v>41</v>
      </c>
      <c r="AW49" s="144">
        <v>441.5</v>
      </c>
      <c r="AX49" s="144"/>
      <c r="AY49" s="144"/>
      <c r="AZ49" s="144"/>
      <c r="BA49" s="144">
        <v>420</v>
      </c>
      <c r="BB49" s="144"/>
      <c r="BC49" s="144"/>
      <c r="BD49" s="144"/>
      <c r="BE49" s="144">
        <v>430.75</v>
      </c>
      <c r="BF49" s="144"/>
      <c r="BG49" s="144"/>
      <c r="BH49" s="144"/>
      <c r="BI49" s="143">
        <v>2</v>
      </c>
      <c r="BJ49" s="143"/>
      <c r="BK49" s="143">
        <v>2</v>
      </c>
      <c r="BL49" s="143"/>
      <c r="BM49" s="140">
        <v>0</v>
      </c>
      <c r="BN49" s="140"/>
      <c r="BO49" s="140"/>
      <c r="BP49" s="14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67</v>
      </c>
      <c r="D50" s="107"/>
      <c r="E50" s="111"/>
      <c r="F50" s="111"/>
      <c r="G50" s="111"/>
      <c r="H50" s="108"/>
      <c r="I50" s="108"/>
      <c r="J50" s="108"/>
      <c r="M50" s="84" t="s">
        <v>50</v>
      </c>
      <c r="P50" s="142">
        <v>452.25</v>
      </c>
      <c r="Q50" s="142"/>
      <c r="R50" s="142"/>
      <c r="S50" s="142"/>
      <c r="T50" s="142">
        <v>442.4</v>
      </c>
      <c r="U50" s="142"/>
      <c r="V50" s="142"/>
      <c r="W50" s="142"/>
      <c r="X50" s="142">
        <v>446.77777777777777</v>
      </c>
      <c r="Y50" s="142"/>
      <c r="Z50" s="142"/>
      <c r="AA50" s="142"/>
      <c r="AB50" s="90"/>
      <c r="AC50" s="140">
        <v>4</v>
      </c>
      <c r="AD50" s="143"/>
      <c r="AE50" s="140">
        <v>5</v>
      </c>
      <c r="AF50" s="143"/>
      <c r="AG50" s="140">
        <v>9</v>
      </c>
      <c r="AH50" s="143"/>
      <c r="AJ50" s="89">
        <v>47</v>
      </c>
      <c r="AK50" s="84" t="s">
        <v>98</v>
      </c>
      <c r="AR50" s="139">
        <v>450</v>
      </c>
      <c r="AT50" s="84" t="s">
        <v>65</v>
      </c>
      <c r="AW50" s="144">
        <v>441.5</v>
      </c>
      <c r="AX50" s="144"/>
      <c r="AY50" s="144"/>
      <c r="AZ50" s="144"/>
      <c r="BA50" s="144">
        <v>386.6666666666667</v>
      </c>
      <c r="BB50" s="144"/>
      <c r="BC50" s="144"/>
      <c r="BD50" s="144"/>
      <c r="BE50" s="144">
        <v>408.6</v>
      </c>
      <c r="BF50" s="144"/>
      <c r="BG50" s="144"/>
      <c r="BH50" s="144"/>
      <c r="BI50" s="143">
        <v>2</v>
      </c>
      <c r="BJ50" s="143"/>
      <c r="BK50" s="143">
        <v>3</v>
      </c>
      <c r="BL50" s="143"/>
      <c r="BM50" s="140">
        <v>0</v>
      </c>
      <c r="BN50" s="140"/>
      <c r="BO50" s="140"/>
      <c r="BP50" s="14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99</v>
      </c>
      <c r="AR51" s="139">
        <v>533</v>
      </c>
      <c r="AT51" s="84" t="s">
        <v>77</v>
      </c>
      <c r="AW51" s="144">
        <v>441</v>
      </c>
      <c r="AX51" s="144"/>
      <c r="AY51" s="144"/>
      <c r="AZ51" s="144"/>
      <c r="BA51" s="144">
        <v>492.2</v>
      </c>
      <c r="BB51" s="144"/>
      <c r="BC51" s="144"/>
      <c r="BD51" s="144"/>
      <c r="BE51" s="144">
        <v>464.27272727272725</v>
      </c>
      <c r="BF51" s="144"/>
      <c r="BG51" s="144"/>
      <c r="BH51" s="144"/>
      <c r="BI51" s="143">
        <v>6</v>
      </c>
      <c r="BJ51" s="143"/>
      <c r="BK51" s="143">
        <v>5</v>
      </c>
      <c r="BL51" s="143"/>
      <c r="BM51" s="140">
        <v>441</v>
      </c>
      <c r="BN51" s="140"/>
      <c r="BO51" s="140"/>
      <c r="BP51" s="14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208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100</v>
      </c>
      <c r="AR52" s="139">
        <v>461</v>
      </c>
      <c r="AT52" s="84" t="s">
        <v>50</v>
      </c>
      <c r="AW52" s="144">
        <v>441</v>
      </c>
      <c r="AX52" s="144"/>
      <c r="AY52" s="144"/>
      <c r="AZ52" s="144"/>
      <c r="BA52" s="144">
        <v>414</v>
      </c>
      <c r="BB52" s="144"/>
      <c r="BC52" s="144"/>
      <c r="BD52" s="144"/>
      <c r="BE52" s="144">
        <v>432</v>
      </c>
      <c r="BF52" s="144"/>
      <c r="BG52" s="144"/>
      <c r="BH52" s="144"/>
      <c r="BI52" s="143">
        <v>2</v>
      </c>
      <c r="BJ52" s="143"/>
      <c r="BK52" s="143">
        <v>1</v>
      </c>
      <c r="BL52" s="143"/>
      <c r="BM52" s="140" t="s">
        <v>8</v>
      </c>
      <c r="BN52" s="140"/>
      <c r="BO52" s="140"/>
      <c r="BP52" s="14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208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9">
        <v>498</v>
      </c>
      <c r="AT53" s="84" t="s">
        <v>56</v>
      </c>
      <c r="AW53" s="144">
        <v>440.6</v>
      </c>
      <c r="AX53" s="144"/>
      <c r="AY53" s="144"/>
      <c r="AZ53" s="144"/>
      <c r="BA53" s="144">
        <v>465.5</v>
      </c>
      <c r="BB53" s="144"/>
      <c r="BC53" s="144"/>
      <c r="BD53" s="144"/>
      <c r="BE53" s="144">
        <v>454.1818181818182</v>
      </c>
      <c r="BF53" s="144"/>
      <c r="BG53" s="144"/>
      <c r="BH53" s="144"/>
      <c r="BI53" s="143">
        <v>5</v>
      </c>
      <c r="BJ53" s="143"/>
      <c r="BK53" s="143">
        <v>6</v>
      </c>
      <c r="BL53" s="143"/>
      <c r="BM53" s="140">
        <v>458</v>
      </c>
      <c r="BN53" s="140"/>
      <c r="BO53" s="140"/>
      <c r="BP53" s="14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2874</v>
      </c>
      <c r="H55" s="124"/>
      <c r="I55" s="124"/>
      <c r="J55" s="118" t="s">
        <v>212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2874</v>
      </c>
      <c r="U55" s="124"/>
      <c r="V55" s="124"/>
      <c r="W55" s="118" t="s">
        <v>212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529</v>
      </c>
      <c r="AN55" s="128" t="s">
        <v>223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6">
        <v>529</v>
      </c>
      <c r="BB55" s="146"/>
      <c r="BC55" s="145" t="s">
        <v>223</v>
      </c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2907</v>
      </c>
      <c r="H56" s="124"/>
      <c r="I56" s="124"/>
      <c r="J56" s="118" t="s">
        <v>217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2907</v>
      </c>
      <c r="U56" s="124"/>
      <c r="V56" s="124"/>
      <c r="W56" s="118" t="s">
        <v>217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531</v>
      </c>
      <c r="AN56" s="128" t="s">
        <v>224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6">
        <v>531</v>
      </c>
      <c r="BB56" s="146"/>
      <c r="BC56" s="145" t="s">
        <v>224</v>
      </c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70</v>
      </c>
      <c r="D59" s="107"/>
      <c r="E59" s="111"/>
      <c r="F59" s="111"/>
      <c r="G59" s="111"/>
      <c r="H59" s="108"/>
      <c r="I59" s="108"/>
      <c r="J59" s="108"/>
      <c r="M59" s="84" t="s">
        <v>52</v>
      </c>
      <c r="P59" s="142">
        <v>451.6</v>
      </c>
      <c r="Q59" s="142"/>
      <c r="R59" s="142"/>
      <c r="S59" s="142"/>
      <c r="T59" s="142">
        <v>486.3333333333333</v>
      </c>
      <c r="U59" s="142"/>
      <c r="V59" s="142"/>
      <c r="W59" s="142"/>
      <c r="X59" s="142">
        <v>470.54545454545456</v>
      </c>
      <c r="Y59" s="142"/>
      <c r="Z59" s="142"/>
      <c r="AA59" s="142"/>
      <c r="AB59" s="90"/>
      <c r="AC59" s="140">
        <v>5</v>
      </c>
      <c r="AD59" s="143"/>
      <c r="AE59" s="140">
        <v>6</v>
      </c>
      <c r="AF59" s="143"/>
      <c r="AG59" s="140">
        <v>11</v>
      </c>
      <c r="AH59" s="143"/>
      <c r="AJ59" s="89">
        <v>51</v>
      </c>
      <c r="AK59" s="84" t="s">
        <v>102</v>
      </c>
      <c r="AR59" s="139">
        <v>473</v>
      </c>
      <c r="AT59" s="84" t="s">
        <v>44</v>
      </c>
      <c r="AW59" s="144">
        <v>440.5</v>
      </c>
      <c r="AX59" s="144"/>
      <c r="AY59" s="144"/>
      <c r="AZ59" s="144"/>
      <c r="BA59" s="144">
        <v>440</v>
      </c>
      <c r="BB59" s="144"/>
      <c r="BC59" s="144"/>
      <c r="BD59" s="144"/>
      <c r="BE59" s="144">
        <v>440.22222222222223</v>
      </c>
      <c r="BF59" s="144"/>
      <c r="BG59" s="144"/>
      <c r="BH59" s="144"/>
      <c r="BI59" s="143">
        <v>4</v>
      </c>
      <c r="BJ59" s="143"/>
      <c r="BK59" s="143">
        <v>5</v>
      </c>
      <c r="BL59" s="143"/>
      <c r="BM59" s="140">
        <v>0</v>
      </c>
      <c r="BN59" s="140"/>
      <c r="BO59" s="140"/>
      <c r="BP59" s="140"/>
    </row>
    <row r="60" spans="1:68" ht="9" customHeight="1">
      <c r="A60" s="89">
        <v>18</v>
      </c>
      <c r="B60" s="107" t="s">
        <v>71</v>
      </c>
      <c r="D60" s="107"/>
      <c r="E60" s="111"/>
      <c r="F60" s="111"/>
      <c r="G60" s="111"/>
      <c r="H60" s="108"/>
      <c r="I60" s="108"/>
      <c r="J60" s="108"/>
      <c r="M60" s="84" t="s">
        <v>50</v>
      </c>
      <c r="P60" s="142">
        <v>451</v>
      </c>
      <c r="Q60" s="142"/>
      <c r="R60" s="142"/>
      <c r="S60" s="142"/>
      <c r="T60" s="142">
        <v>425.8333333333333</v>
      </c>
      <c r="U60" s="142"/>
      <c r="V60" s="142"/>
      <c r="W60" s="142"/>
      <c r="X60" s="142">
        <v>435.9</v>
      </c>
      <c r="Y60" s="142"/>
      <c r="Z60" s="142"/>
      <c r="AA60" s="142"/>
      <c r="AB60" s="90"/>
      <c r="AC60" s="140">
        <v>4</v>
      </c>
      <c r="AD60" s="143"/>
      <c r="AE60" s="140">
        <v>6</v>
      </c>
      <c r="AF60" s="143"/>
      <c r="AG60" s="140">
        <v>10</v>
      </c>
      <c r="AH60" s="143"/>
      <c r="AJ60" s="89">
        <v>52</v>
      </c>
      <c r="AK60" s="84" t="s">
        <v>103</v>
      </c>
      <c r="AR60" s="139">
        <v>467</v>
      </c>
      <c r="AT60" s="84" t="s">
        <v>58</v>
      </c>
      <c r="AW60" s="144">
        <v>440</v>
      </c>
      <c r="AX60" s="144"/>
      <c r="AY60" s="144"/>
      <c r="AZ60" s="144"/>
      <c r="BA60" s="144">
        <v>466</v>
      </c>
      <c r="BB60" s="144"/>
      <c r="BC60" s="144"/>
      <c r="BD60" s="144"/>
      <c r="BE60" s="144">
        <v>457.3333333333333</v>
      </c>
      <c r="BF60" s="144"/>
      <c r="BG60" s="144"/>
      <c r="BH60" s="144"/>
      <c r="BI60" s="143">
        <v>1</v>
      </c>
      <c r="BJ60" s="143"/>
      <c r="BK60" s="143">
        <v>2</v>
      </c>
      <c r="BL60" s="143"/>
      <c r="BM60" s="140">
        <v>465</v>
      </c>
      <c r="BN60" s="140"/>
      <c r="BO60" s="140"/>
      <c r="BP60" s="140"/>
    </row>
    <row r="61" spans="1:68" ht="9" customHeight="1">
      <c r="A61" s="89">
        <v>19</v>
      </c>
      <c r="B61" s="107" t="s">
        <v>72</v>
      </c>
      <c r="D61" s="107"/>
      <c r="E61" s="111"/>
      <c r="F61" s="111"/>
      <c r="G61" s="111"/>
      <c r="H61" s="108"/>
      <c r="I61" s="108"/>
      <c r="J61" s="108"/>
      <c r="M61" s="84" t="s">
        <v>44</v>
      </c>
      <c r="P61" s="142">
        <v>450.6666666666667</v>
      </c>
      <c r="Q61" s="142"/>
      <c r="R61" s="142"/>
      <c r="S61" s="142"/>
      <c r="T61" s="142">
        <v>445.4</v>
      </c>
      <c r="U61" s="142"/>
      <c r="V61" s="142"/>
      <c r="W61" s="142"/>
      <c r="X61" s="142">
        <v>448.27272727272725</v>
      </c>
      <c r="Y61" s="142"/>
      <c r="Z61" s="142"/>
      <c r="AA61" s="142"/>
      <c r="AB61" s="90"/>
      <c r="AC61" s="140">
        <v>6</v>
      </c>
      <c r="AD61" s="143"/>
      <c r="AE61" s="140">
        <v>5</v>
      </c>
      <c r="AF61" s="143"/>
      <c r="AG61" s="140">
        <v>11</v>
      </c>
      <c r="AH61" s="143"/>
      <c r="AJ61" s="89">
        <v>53</v>
      </c>
      <c r="AK61" s="84" t="s">
        <v>104</v>
      </c>
      <c r="AR61" s="139">
        <v>439</v>
      </c>
      <c r="AT61" s="84" t="s">
        <v>46</v>
      </c>
      <c r="AW61" s="144">
        <v>439</v>
      </c>
      <c r="AX61" s="144"/>
      <c r="AY61" s="144"/>
      <c r="AZ61" s="144"/>
      <c r="BA61" s="144">
        <v>0</v>
      </c>
      <c r="BB61" s="144"/>
      <c r="BC61" s="144"/>
      <c r="BD61" s="144"/>
      <c r="BE61" s="144">
        <v>439</v>
      </c>
      <c r="BF61" s="144"/>
      <c r="BG61" s="144"/>
      <c r="BH61" s="144"/>
      <c r="BI61" s="143">
        <v>1</v>
      </c>
      <c r="BJ61" s="143"/>
      <c r="BK61" s="143">
        <v>0</v>
      </c>
      <c r="BL61" s="143"/>
      <c r="BM61" s="140">
        <v>439</v>
      </c>
      <c r="BN61" s="140"/>
      <c r="BO61" s="140"/>
      <c r="BP61" s="140"/>
    </row>
    <row r="62" spans="1:68" ht="9" customHeight="1">
      <c r="A62" s="89">
        <v>20</v>
      </c>
      <c r="B62" s="107" t="s">
        <v>73</v>
      </c>
      <c r="D62" s="107"/>
      <c r="E62" s="111"/>
      <c r="F62" s="111"/>
      <c r="G62" s="111"/>
      <c r="H62" s="108"/>
      <c r="I62" s="108"/>
      <c r="J62" s="108"/>
      <c r="M62" s="84" t="s">
        <v>56</v>
      </c>
      <c r="P62" s="142">
        <v>450.6</v>
      </c>
      <c r="Q62" s="142"/>
      <c r="R62" s="142"/>
      <c r="S62" s="142"/>
      <c r="T62" s="142">
        <v>473</v>
      </c>
      <c r="U62" s="142"/>
      <c r="V62" s="142"/>
      <c r="W62" s="142"/>
      <c r="X62" s="142">
        <v>462.8181818181818</v>
      </c>
      <c r="Y62" s="142"/>
      <c r="Z62" s="142"/>
      <c r="AA62" s="142"/>
      <c r="AB62" s="90"/>
      <c r="AC62" s="140">
        <v>5</v>
      </c>
      <c r="AD62" s="143"/>
      <c r="AE62" s="140">
        <v>6</v>
      </c>
      <c r="AF62" s="143"/>
      <c r="AG62" s="140">
        <v>11</v>
      </c>
      <c r="AH62" s="143"/>
      <c r="AJ62" s="89">
        <v>54</v>
      </c>
      <c r="AK62" s="84" t="s">
        <v>105</v>
      </c>
      <c r="AR62" s="139">
        <v>468</v>
      </c>
      <c r="AT62" s="84" t="s">
        <v>69</v>
      </c>
      <c r="AW62" s="144">
        <v>438.75</v>
      </c>
      <c r="AX62" s="144"/>
      <c r="AY62" s="144"/>
      <c r="AZ62" s="144"/>
      <c r="BA62" s="144">
        <v>454.1666666666667</v>
      </c>
      <c r="BB62" s="144"/>
      <c r="BC62" s="144"/>
      <c r="BD62" s="144"/>
      <c r="BE62" s="144">
        <v>448</v>
      </c>
      <c r="BF62" s="144"/>
      <c r="BG62" s="144"/>
      <c r="BH62" s="144"/>
      <c r="BI62" s="143">
        <v>4</v>
      </c>
      <c r="BJ62" s="143"/>
      <c r="BK62" s="143">
        <v>6</v>
      </c>
      <c r="BL62" s="143"/>
      <c r="BM62" s="140">
        <v>451</v>
      </c>
      <c r="BN62" s="140"/>
      <c r="BO62" s="140"/>
      <c r="BP62" s="140"/>
    </row>
    <row r="63" spans="1:68" ht="9" customHeight="1">
      <c r="A63" s="89">
        <v>21</v>
      </c>
      <c r="B63" s="107" t="s">
        <v>74</v>
      </c>
      <c r="D63" s="107"/>
      <c r="E63" s="111"/>
      <c r="F63" s="111"/>
      <c r="G63" s="111"/>
      <c r="H63" s="108"/>
      <c r="I63" s="108"/>
      <c r="J63" s="108"/>
      <c r="M63" s="84" t="s">
        <v>44</v>
      </c>
      <c r="P63" s="142">
        <v>449.5</v>
      </c>
      <c r="Q63" s="142"/>
      <c r="R63" s="142"/>
      <c r="S63" s="142"/>
      <c r="T63" s="142">
        <v>428.25</v>
      </c>
      <c r="U63" s="142"/>
      <c r="V63" s="142"/>
      <c r="W63" s="142"/>
      <c r="X63" s="142">
        <v>441</v>
      </c>
      <c r="Y63" s="142"/>
      <c r="Z63" s="142"/>
      <c r="AA63" s="142"/>
      <c r="AB63" s="90"/>
      <c r="AC63" s="140">
        <v>6</v>
      </c>
      <c r="AD63" s="140"/>
      <c r="AE63" s="140">
        <v>4</v>
      </c>
      <c r="AF63" s="140"/>
      <c r="AG63" s="140">
        <v>10</v>
      </c>
      <c r="AH63" s="140"/>
      <c r="AJ63" s="89">
        <v>55</v>
      </c>
      <c r="AK63" s="84" t="s">
        <v>106</v>
      </c>
      <c r="AR63" s="139">
        <v>475</v>
      </c>
      <c r="AT63" s="84" t="s">
        <v>58</v>
      </c>
      <c r="AW63" s="144">
        <v>437.6</v>
      </c>
      <c r="AX63" s="144"/>
      <c r="AY63" s="144"/>
      <c r="AZ63" s="144"/>
      <c r="BA63" s="144">
        <v>412.6666666666667</v>
      </c>
      <c r="BB63" s="144"/>
      <c r="BC63" s="144"/>
      <c r="BD63" s="144"/>
      <c r="BE63" s="144">
        <v>424</v>
      </c>
      <c r="BF63" s="144"/>
      <c r="BG63" s="144"/>
      <c r="BH63" s="144"/>
      <c r="BI63" s="143">
        <v>5</v>
      </c>
      <c r="BJ63" s="143"/>
      <c r="BK63" s="143">
        <v>6</v>
      </c>
      <c r="BL63" s="143"/>
      <c r="BM63" s="140">
        <v>409</v>
      </c>
      <c r="BN63" s="140"/>
      <c r="BO63" s="140"/>
      <c r="BP63" s="140"/>
    </row>
    <row r="64" spans="1:68" ht="9" customHeight="1">
      <c r="A64" s="89">
        <v>22</v>
      </c>
      <c r="B64" s="107" t="s">
        <v>75</v>
      </c>
      <c r="D64" s="107"/>
      <c r="E64" s="111"/>
      <c r="F64" s="111"/>
      <c r="G64" s="111"/>
      <c r="H64" s="108"/>
      <c r="I64" s="108"/>
      <c r="J64" s="108"/>
      <c r="M64" s="84" t="s">
        <v>65</v>
      </c>
      <c r="P64" s="142">
        <v>449.3333333333333</v>
      </c>
      <c r="Q64" s="142"/>
      <c r="R64" s="142"/>
      <c r="S64" s="142"/>
      <c r="T64" s="142">
        <v>423.2</v>
      </c>
      <c r="U64" s="142"/>
      <c r="V64" s="142"/>
      <c r="W64" s="142"/>
      <c r="X64" s="142">
        <v>437.45454545454544</v>
      </c>
      <c r="Y64" s="142"/>
      <c r="Z64" s="142"/>
      <c r="AA64" s="142"/>
      <c r="AB64" s="90"/>
      <c r="AC64" s="140">
        <v>6</v>
      </c>
      <c r="AD64" s="140"/>
      <c r="AE64" s="140">
        <v>5</v>
      </c>
      <c r="AF64" s="140"/>
      <c r="AG64" s="140">
        <v>11</v>
      </c>
      <c r="AH64" s="140"/>
      <c r="AJ64" s="89">
        <v>56</v>
      </c>
      <c r="AK64" s="84" t="s">
        <v>107</v>
      </c>
      <c r="AR64" s="139">
        <v>469</v>
      </c>
      <c r="AT64" s="84" t="s">
        <v>44</v>
      </c>
      <c r="AW64" s="144">
        <v>436</v>
      </c>
      <c r="AX64" s="144"/>
      <c r="AY64" s="144"/>
      <c r="AZ64" s="144"/>
      <c r="BA64" s="144">
        <v>458</v>
      </c>
      <c r="BB64" s="144"/>
      <c r="BC64" s="144"/>
      <c r="BD64" s="144"/>
      <c r="BE64" s="144">
        <v>441.5</v>
      </c>
      <c r="BF64" s="144"/>
      <c r="BG64" s="144"/>
      <c r="BH64" s="144"/>
      <c r="BI64" s="143">
        <v>3</v>
      </c>
      <c r="BJ64" s="143"/>
      <c r="BK64" s="143">
        <v>1</v>
      </c>
      <c r="BL64" s="143"/>
      <c r="BM64" s="140">
        <v>469</v>
      </c>
      <c r="BN64" s="140"/>
      <c r="BO64" s="140"/>
      <c r="BP64" s="140"/>
    </row>
    <row r="65" spans="1:68" ht="9" customHeight="1">
      <c r="A65" s="89">
        <v>23</v>
      </c>
      <c r="B65" s="107" t="s">
        <v>78</v>
      </c>
      <c r="D65" s="107"/>
      <c r="E65" s="111"/>
      <c r="F65" s="111"/>
      <c r="G65" s="111"/>
      <c r="H65" s="108"/>
      <c r="I65" s="108"/>
      <c r="J65" s="108"/>
      <c r="M65" s="84" t="s">
        <v>54</v>
      </c>
      <c r="P65" s="142">
        <v>449</v>
      </c>
      <c r="Q65" s="142"/>
      <c r="R65" s="142"/>
      <c r="S65" s="142"/>
      <c r="T65" s="142">
        <v>453.4</v>
      </c>
      <c r="U65" s="142"/>
      <c r="V65" s="142"/>
      <c r="W65" s="142"/>
      <c r="X65" s="142">
        <v>451</v>
      </c>
      <c r="Y65" s="142"/>
      <c r="Z65" s="142"/>
      <c r="AA65" s="142"/>
      <c r="AB65" s="90"/>
      <c r="AC65" s="140">
        <v>6</v>
      </c>
      <c r="AD65" s="143"/>
      <c r="AE65" s="140">
        <v>5</v>
      </c>
      <c r="AF65" s="143"/>
      <c r="AG65" s="140">
        <v>11</v>
      </c>
      <c r="AH65" s="143"/>
      <c r="AJ65" s="89">
        <v>57</v>
      </c>
      <c r="AK65" s="84" t="s">
        <v>108</v>
      </c>
      <c r="AR65" s="139">
        <v>495</v>
      </c>
      <c r="AT65" s="84" t="s">
        <v>50</v>
      </c>
      <c r="AW65" s="144">
        <v>436</v>
      </c>
      <c r="AX65" s="144"/>
      <c r="AY65" s="144"/>
      <c r="AZ65" s="144"/>
      <c r="BA65" s="144">
        <v>424.6666666666667</v>
      </c>
      <c r="BB65" s="144"/>
      <c r="BC65" s="144"/>
      <c r="BD65" s="144"/>
      <c r="BE65" s="144">
        <v>429.2</v>
      </c>
      <c r="BF65" s="144"/>
      <c r="BG65" s="144"/>
      <c r="BH65" s="144"/>
      <c r="BI65" s="143">
        <v>4</v>
      </c>
      <c r="BJ65" s="143"/>
      <c r="BK65" s="143">
        <v>6</v>
      </c>
      <c r="BL65" s="143"/>
      <c r="BM65" s="140">
        <v>423</v>
      </c>
      <c r="BN65" s="140"/>
      <c r="BO65" s="140"/>
      <c r="BP65" s="140"/>
    </row>
    <row r="66" spans="1:68" ht="9" customHeight="1">
      <c r="A66" s="89">
        <v>24</v>
      </c>
      <c r="B66" s="107" t="s">
        <v>79</v>
      </c>
      <c r="D66" s="107"/>
      <c r="E66" s="111"/>
      <c r="F66" s="111"/>
      <c r="G66" s="111"/>
      <c r="H66" s="108"/>
      <c r="I66" s="108"/>
      <c r="J66" s="108"/>
      <c r="M66" s="84" t="s">
        <v>48</v>
      </c>
      <c r="P66" s="142">
        <v>448.3333333333333</v>
      </c>
      <c r="Q66" s="142"/>
      <c r="R66" s="142"/>
      <c r="S66" s="142"/>
      <c r="T66" s="142">
        <v>472</v>
      </c>
      <c r="U66" s="142"/>
      <c r="V66" s="142"/>
      <c r="W66" s="142"/>
      <c r="X66" s="142">
        <v>459.09090909090907</v>
      </c>
      <c r="Y66" s="142"/>
      <c r="Z66" s="142"/>
      <c r="AA66" s="142"/>
      <c r="AB66" s="90"/>
      <c r="AC66" s="140">
        <v>6</v>
      </c>
      <c r="AD66" s="143"/>
      <c r="AE66" s="140">
        <v>5</v>
      </c>
      <c r="AF66" s="143"/>
      <c r="AG66" s="140">
        <v>11</v>
      </c>
      <c r="AH66" s="143"/>
      <c r="AJ66" s="89">
        <v>58</v>
      </c>
      <c r="AK66" s="84" t="s">
        <v>109</v>
      </c>
      <c r="AR66" s="139">
        <v>475</v>
      </c>
      <c r="AT66" s="84" t="s">
        <v>69</v>
      </c>
      <c r="AW66" s="144">
        <v>434.6</v>
      </c>
      <c r="AX66" s="144"/>
      <c r="AY66" s="144"/>
      <c r="AZ66" s="144"/>
      <c r="BA66" s="144">
        <v>442.5</v>
      </c>
      <c r="BB66" s="144"/>
      <c r="BC66" s="144"/>
      <c r="BD66" s="144"/>
      <c r="BE66" s="144">
        <v>438.1111111111111</v>
      </c>
      <c r="BF66" s="144"/>
      <c r="BG66" s="144"/>
      <c r="BH66" s="144"/>
      <c r="BI66" s="143">
        <v>5</v>
      </c>
      <c r="BJ66" s="143"/>
      <c r="BK66" s="143">
        <v>4</v>
      </c>
      <c r="BL66" s="143"/>
      <c r="BM66" s="140">
        <v>458</v>
      </c>
      <c r="BN66" s="140"/>
      <c r="BO66" s="140"/>
      <c r="BP66" s="140"/>
    </row>
    <row r="67" spans="1:68" ht="9" customHeight="1">
      <c r="A67" s="89">
        <v>25</v>
      </c>
      <c r="B67" s="107" t="s">
        <v>80</v>
      </c>
      <c r="D67" s="107"/>
      <c r="E67" s="111"/>
      <c r="F67" s="111"/>
      <c r="G67" s="111"/>
      <c r="H67" s="108"/>
      <c r="I67" s="108"/>
      <c r="J67" s="108"/>
      <c r="M67" s="84" t="s">
        <v>56</v>
      </c>
      <c r="P67" s="142">
        <v>448</v>
      </c>
      <c r="Q67" s="142"/>
      <c r="R67" s="142"/>
      <c r="S67" s="142"/>
      <c r="T67" s="142">
        <v>458.6666666666667</v>
      </c>
      <c r="U67" s="142"/>
      <c r="V67" s="142"/>
      <c r="W67" s="142"/>
      <c r="X67" s="142">
        <v>453.8181818181818</v>
      </c>
      <c r="Y67" s="142"/>
      <c r="Z67" s="142"/>
      <c r="AA67" s="142"/>
      <c r="AB67" s="90"/>
      <c r="AC67" s="140">
        <v>5</v>
      </c>
      <c r="AD67" s="143"/>
      <c r="AE67" s="140">
        <v>6</v>
      </c>
      <c r="AF67" s="143"/>
      <c r="AG67" s="140">
        <v>11</v>
      </c>
      <c r="AH67" s="143"/>
      <c r="AJ67" s="89">
        <v>59</v>
      </c>
      <c r="AK67" s="84" t="s">
        <v>110</v>
      </c>
      <c r="AR67" s="139">
        <v>499</v>
      </c>
      <c r="AT67" s="84" t="s">
        <v>41</v>
      </c>
      <c r="AW67" s="144">
        <v>434.5</v>
      </c>
      <c r="AX67" s="144"/>
      <c r="AY67" s="144"/>
      <c r="AZ67" s="144"/>
      <c r="BA67" s="144">
        <v>421.25</v>
      </c>
      <c r="BB67" s="144"/>
      <c r="BC67" s="144"/>
      <c r="BD67" s="144"/>
      <c r="BE67" s="144">
        <v>427.875</v>
      </c>
      <c r="BF67" s="144"/>
      <c r="BG67" s="144"/>
      <c r="BH67" s="144"/>
      <c r="BI67" s="143">
        <v>4</v>
      </c>
      <c r="BJ67" s="143"/>
      <c r="BK67" s="143">
        <v>4</v>
      </c>
      <c r="BL67" s="143"/>
      <c r="BM67" s="140">
        <v>0</v>
      </c>
      <c r="BN67" s="140"/>
      <c r="BO67" s="140"/>
      <c r="BP67" s="140"/>
    </row>
    <row r="68" spans="1:68" ht="9" customHeight="1">
      <c r="A68" s="89">
        <v>26</v>
      </c>
      <c r="B68" s="107" t="s">
        <v>81</v>
      </c>
      <c r="D68" s="107"/>
      <c r="E68" s="111"/>
      <c r="F68" s="111"/>
      <c r="G68" s="111"/>
      <c r="H68" s="108"/>
      <c r="I68" s="108"/>
      <c r="J68" s="108"/>
      <c r="M68" s="84" t="s">
        <v>58</v>
      </c>
      <c r="P68" s="142">
        <v>447.6</v>
      </c>
      <c r="Q68" s="142"/>
      <c r="R68" s="142"/>
      <c r="S68" s="142"/>
      <c r="T68" s="142">
        <v>435</v>
      </c>
      <c r="U68" s="142"/>
      <c r="V68" s="142"/>
      <c r="W68" s="142"/>
      <c r="X68" s="142">
        <v>440.72727272727275</v>
      </c>
      <c r="Y68" s="142"/>
      <c r="Z68" s="142"/>
      <c r="AA68" s="142"/>
      <c r="AB68" s="90"/>
      <c r="AC68" s="140">
        <v>5</v>
      </c>
      <c r="AD68" s="143"/>
      <c r="AE68" s="140">
        <v>6</v>
      </c>
      <c r="AF68" s="143"/>
      <c r="AG68" s="140">
        <v>11</v>
      </c>
      <c r="AH68" s="143"/>
      <c r="AJ68" s="89">
        <v>60</v>
      </c>
      <c r="AK68" s="84" t="s">
        <v>111</v>
      </c>
      <c r="AR68" s="139">
        <v>465</v>
      </c>
      <c r="AT68" s="84" t="s">
        <v>58</v>
      </c>
      <c r="AW68" s="144">
        <v>434.4</v>
      </c>
      <c r="AX68" s="144"/>
      <c r="AY68" s="144"/>
      <c r="AZ68" s="144"/>
      <c r="BA68" s="144">
        <v>431</v>
      </c>
      <c r="BB68" s="144"/>
      <c r="BC68" s="144"/>
      <c r="BD68" s="144"/>
      <c r="BE68" s="144">
        <v>432.54545454545456</v>
      </c>
      <c r="BF68" s="144"/>
      <c r="BG68" s="144"/>
      <c r="BH68" s="144"/>
      <c r="BI68" s="143">
        <v>5</v>
      </c>
      <c r="BJ68" s="143"/>
      <c r="BK68" s="143">
        <v>6</v>
      </c>
      <c r="BL68" s="143"/>
      <c r="BM68" s="140">
        <v>423</v>
      </c>
      <c r="BN68" s="140"/>
      <c r="BO68" s="140"/>
      <c r="BP68" s="140"/>
    </row>
    <row r="69" spans="1:68" ht="9" customHeight="1">
      <c r="A69" s="89">
        <v>27</v>
      </c>
      <c r="B69" s="107" t="s">
        <v>82</v>
      </c>
      <c r="D69" s="107"/>
      <c r="E69" s="111"/>
      <c r="F69" s="111"/>
      <c r="G69" s="111"/>
      <c r="H69" s="108"/>
      <c r="I69" s="108"/>
      <c r="J69" s="108"/>
      <c r="M69" s="84" t="s">
        <v>44</v>
      </c>
      <c r="P69" s="142">
        <v>447.4</v>
      </c>
      <c r="Q69" s="142"/>
      <c r="R69" s="142"/>
      <c r="S69" s="142"/>
      <c r="T69" s="142">
        <v>445.4</v>
      </c>
      <c r="U69" s="142"/>
      <c r="V69" s="142"/>
      <c r="W69" s="142"/>
      <c r="X69" s="142">
        <v>446.4</v>
      </c>
      <c r="Y69" s="142"/>
      <c r="Z69" s="142"/>
      <c r="AA69" s="142"/>
      <c r="AB69" s="90"/>
      <c r="AC69" s="140">
        <v>5</v>
      </c>
      <c r="AD69" s="143"/>
      <c r="AE69" s="140">
        <v>5</v>
      </c>
      <c r="AF69" s="143"/>
      <c r="AG69" s="140">
        <v>10</v>
      </c>
      <c r="AH69" s="143"/>
      <c r="AJ69" s="89">
        <v>61</v>
      </c>
      <c r="AK69" s="84" t="s">
        <v>112</v>
      </c>
      <c r="AR69" s="139">
        <v>451</v>
      </c>
      <c r="AT69" s="84" t="s">
        <v>69</v>
      </c>
      <c r="AW69" s="144">
        <v>432.75</v>
      </c>
      <c r="AX69" s="144"/>
      <c r="AY69" s="144"/>
      <c r="AZ69" s="144"/>
      <c r="BA69" s="144">
        <v>424.8</v>
      </c>
      <c r="BB69" s="144"/>
      <c r="BC69" s="144"/>
      <c r="BD69" s="144"/>
      <c r="BE69" s="144">
        <v>428.3333333333333</v>
      </c>
      <c r="BF69" s="144"/>
      <c r="BG69" s="144"/>
      <c r="BH69" s="144"/>
      <c r="BI69" s="143">
        <v>4</v>
      </c>
      <c r="BJ69" s="143"/>
      <c r="BK69" s="143">
        <v>5</v>
      </c>
      <c r="BL69" s="143"/>
      <c r="BM69" s="140">
        <v>411</v>
      </c>
      <c r="BN69" s="140"/>
      <c r="BO69" s="140"/>
      <c r="BP69" s="140"/>
    </row>
    <row r="70" spans="1:68" ht="9" customHeight="1">
      <c r="A70" s="89">
        <v>28</v>
      </c>
      <c r="B70" s="107" t="s">
        <v>83</v>
      </c>
      <c r="D70" s="107"/>
      <c r="E70" s="111"/>
      <c r="F70" s="111"/>
      <c r="G70" s="111"/>
      <c r="H70" s="108"/>
      <c r="I70" s="108"/>
      <c r="J70" s="108"/>
      <c r="M70" s="84" t="s">
        <v>41</v>
      </c>
      <c r="P70" s="142">
        <v>447.2</v>
      </c>
      <c r="Q70" s="142"/>
      <c r="R70" s="142"/>
      <c r="S70" s="142"/>
      <c r="T70" s="142">
        <v>443.5</v>
      </c>
      <c r="U70" s="142"/>
      <c r="V70" s="142"/>
      <c r="W70" s="142"/>
      <c r="X70" s="142">
        <v>445.1818181818182</v>
      </c>
      <c r="Y70" s="142"/>
      <c r="Z70" s="142"/>
      <c r="AA70" s="142"/>
      <c r="AB70" s="90"/>
      <c r="AC70" s="140">
        <v>5</v>
      </c>
      <c r="AD70" s="143"/>
      <c r="AE70" s="140">
        <v>6</v>
      </c>
      <c r="AF70" s="143"/>
      <c r="AG70" s="140">
        <v>11</v>
      </c>
      <c r="AH70" s="143"/>
      <c r="AJ70" s="89">
        <v>62</v>
      </c>
      <c r="AK70" s="84" t="s">
        <v>113</v>
      </c>
      <c r="AR70" s="139">
        <v>469</v>
      </c>
      <c r="AT70" s="84" t="s">
        <v>54</v>
      </c>
      <c r="AW70" s="144">
        <v>432.3333333333333</v>
      </c>
      <c r="AX70" s="144"/>
      <c r="AY70" s="144"/>
      <c r="AZ70" s="144"/>
      <c r="BA70" s="144">
        <v>452</v>
      </c>
      <c r="BB70" s="144"/>
      <c r="BC70" s="144"/>
      <c r="BD70" s="144"/>
      <c r="BE70" s="144">
        <v>441.27272727272725</v>
      </c>
      <c r="BF70" s="144"/>
      <c r="BG70" s="144"/>
      <c r="BH70" s="144"/>
      <c r="BI70" s="143">
        <v>6</v>
      </c>
      <c r="BJ70" s="143"/>
      <c r="BK70" s="143">
        <v>5</v>
      </c>
      <c r="BL70" s="143"/>
      <c r="BM70" s="140">
        <v>421</v>
      </c>
      <c r="BN70" s="140"/>
      <c r="BO70" s="140"/>
      <c r="BP70" s="140"/>
    </row>
    <row r="71" spans="1:68" ht="9" customHeight="1">
      <c r="A71" s="89">
        <v>29</v>
      </c>
      <c r="B71" s="107" t="s">
        <v>84</v>
      </c>
      <c r="D71" s="107"/>
      <c r="E71" s="111"/>
      <c r="F71" s="111"/>
      <c r="G71" s="111"/>
      <c r="H71" s="108"/>
      <c r="I71" s="108"/>
      <c r="J71" s="108"/>
      <c r="M71" s="84" t="s">
        <v>54</v>
      </c>
      <c r="P71" s="142">
        <v>447</v>
      </c>
      <c r="Q71" s="142"/>
      <c r="R71" s="142"/>
      <c r="S71" s="142"/>
      <c r="T71" s="142">
        <v>469.8</v>
      </c>
      <c r="U71" s="142"/>
      <c r="V71" s="142"/>
      <c r="W71" s="142"/>
      <c r="X71" s="142">
        <v>457.3636363636364</v>
      </c>
      <c r="Y71" s="142"/>
      <c r="Z71" s="142"/>
      <c r="AA71" s="142"/>
      <c r="AB71" s="90"/>
      <c r="AC71" s="140">
        <v>6</v>
      </c>
      <c r="AD71" s="143"/>
      <c r="AE71" s="140">
        <v>5</v>
      </c>
      <c r="AF71" s="143"/>
      <c r="AG71" s="140">
        <v>11</v>
      </c>
      <c r="AH71" s="143"/>
      <c r="AJ71" s="89">
        <v>63</v>
      </c>
      <c r="AK71" s="84" t="s">
        <v>114</v>
      </c>
      <c r="AR71" s="139">
        <v>456</v>
      </c>
      <c r="AT71" s="84" t="s">
        <v>65</v>
      </c>
      <c r="AW71" s="144">
        <v>432.1666666666667</v>
      </c>
      <c r="AX71" s="144"/>
      <c r="AY71" s="144"/>
      <c r="AZ71" s="144"/>
      <c r="BA71" s="144">
        <v>411.6</v>
      </c>
      <c r="BB71" s="144"/>
      <c r="BC71" s="144"/>
      <c r="BD71" s="144"/>
      <c r="BE71" s="144">
        <v>422.8181818181818</v>
      </c>
      <c r="BF71" s="144"/>
      <c r="BG71" s="144"/>
      <c r="BH71" s="144"/>
      <c r="BI71" s="143">
        <v>6</v>
      </c>
      <c r="BJ71" s="143"/>
      <c r="BK71" s="143">
        <v>5</v>
      </c>
      <c r="BL71" s="143"/>
      <c r="BM71" s="140">
        <v>443</v>
      </c>
      <c r="BN71" s="140"/>
      <c r="BO71" s="140"/>
      <c r="BP71" s="140"/>
    </row>
    <row r="72" spans="1:68" ht="9" customHeight="1">
      <c r="A72" s="89">
        <v>30</v>
      </c>
      <c r="B72" s="107" t="s">
        <v>86</v>
      </c>
      <c r="D72" s="107"/>
      <c r="E72" s="111"/>
      <c r="F72" s="111"/>
      <c r="G72" s="111"/>
      <c r="H72" s="108"/>
      <c r="I72" s="108"/>
      <c r="J72" s="108"/>
      <c r="M72" s="84" t="s">
        <v>52</v>
      </c>
      <c r="P72" s="142">
        <v>445.6666666666667</v>
      </c>
      <c r="Q72" s="142"/>
      <c r="R72" s="142"/>
      <c r="S72" s="142"/>
      <c r="T72" s="142">
        <v>447.2</v>
      </c>
      <c r="U72" s="142"/>
      <c r="V72" s="142"/>
      <c r="W72" s="142"/>
      <c r="X72" s="142">
        <v>446.625</v>
      </c>
      <c r="Y72" s="142"/>
      <c r="Z72" s="142"/>
      <c r="AA72" s="142"/>
      <c r="AB72" s="90"/>
      <c r="AC72" s="140">
        <v>3</v>
      </c>
      <c r="AD72" s="143"/>
      <c r="AE72" s="140">
        <v>5</v>
      </c>
      <c r="AF72" s="143"/>
      <c r="AG72" s="140">
        <v>8</v>
      </c>
      <c r="AH72" s="143"/>
      <c r="AJ72" s="89">
        <v>64</v>
      </c>
      <c r="AK72" s="84" t="s">
        <v>115</v>
      </c>
      <c r="AR72" s="139">
        <v>452</v>
      </c>
      <c r="AT72" s="84" t="s">
        <v>58</v>
      </c>
      <c r="AW72" s="144">
        <v>431</v>
      </c>
      <c r="AX72" s="144"/>
      <c r="AY72" s="144"/>
      <c r="AZ72" s="144"/>
      <c r="BA72" s="144">
        <v>428.6666666666667</v>
      </c>
      <c r="BB72" s="144"/>
      <c r="BC72" s="144"/>
      <c r="BD72" s="144"/>
      <c r="BE72" s="144">
        <v>429.72727272727275</v>
      </c>
      <c r="BF72" s="144"/>
      <c r="BG72" s="144"/>
      <c r="BH72" s="144"/>
      <c r="BI72" s="143">
        <v>5</v>
      </c>
      <c r="BJ72" s="143"/>
      <c r="BK72" s="143">
        <v>6</v>
      </c>
      <c r="BL72" s="143"/>
      <c r="BM72" s="140">
        <v>429</v>
      </c>
      <c r="BN72" s="140"/>
      <c r="BO72" s="140"/>
      <c r="BP72" s="140"/>
    </row>
    <row r="73" spans="1:68" ht="9" customHeight="1">
      <c r="A73" s="89">
        <v>31</v>
      </c>
      <c r="B73" s="107" t="s">
        <v>87</v>
      </c>
      <c r="D73" s="107"/>
      <c r="E73" s="111"/>
      <c r="F73" s="111"/>
      <c r="G73" s="111"/>
      <c r="H73" s="108"/>
      <c r="I73" s="108"/>
      <c r="J73" s="108"/>
      <c r="M73" s="84" t="s">
        <v>65</v>
      </c>
      <c r="P73" s="142">
        <v>445.5</v>
      </c>
      <c r="Q73" s="142"/>
      <c r="R73" s="142"/>
      <c r="S73" s="142"/>
      <c r="T73" s="142">
        <v>444.6</v>
      </c>
      <c r="U73" s="142"/>
      <c r="V73" s="142"/>
      <c r="W73" s="142"/>
      <c r="X73" s="142">
        <v>445.09090909090907</v>
      </c>
      <c r="Y73" s="142"/>
      <c r="Z73" s="142"/>
      <c r="AA73" s="142"/>
      <c r="AB73" s="90"/>
      <c r="AC73" s="140">
        <v>6</v>
      </c>
      <c r="AD73" s="143"/>
      <c r="AE73" s="140">
        <v>5</v>
      </c>
      <c r="AF73" s="143"/>
      <c r="AG73" s="140">
        <v>11</v>
      </c>
      <c r="AH73" s="143"/>
      <c r="AJ73" s="89">
        <v>65</v>
      </c>
      <c r="AK73" s="84" t="s">
        <v>116</v>
      </c>
      <c r="AR73" s="139">
        <v>453</v>
      </c>
      <c r="AT73" s="84" t="s">
        <v>46</v>
      </c>
      <c r="AW73" s="144">
        <v>430.5</v>
      </c>
      <c r="AX73" s="144"/>
      <c r="AY73" s="144"/>
      <c r="AZ73" s="144"/>
      <c r="BA73" s="144">
        <v>424</v>
      </c>
      <c r="BB73" s="144"/>
      <c r="BC73" s="144"/>
      <c r="BD73" s="144"/>
      <c r="BE73" s="144">
        <v>427.54545454545456</v>
      </c>
      <c r="BF73" s="144"/>
      <c r="BG73" s="144"/>
      <c r="BH73" s="144"/>
      <c r="BI73" s="143">
        <v>6</v>
      </c>
      <c r="BJ73" s="143"/>
      <c r="BK73" s="143">
        <v>5</v>
      </c>
      <c r="BL73" s="143"/>
      <c r="BM73" s="140">
        <v>453</v>
      </c>
      <c r="BN73" s="140"/>
      <c r="BO73" s="140"/>
      <c r="BP73" s="140"/>
    </row>
    <row r="74" spans="1:68" ht="9" customHeight="1">
      <c r="A74" s="89">
        <v>32</v>
      </c>
      <c r="B74" s="107" t="s">
        <v>88</v>
      </c>
      <c r="D74" s="107"/>
      <c r="E74" s="111"/>
      <c r="F74" s="111"/>
      <c r="G74" s="111"/>
      <c r="H74" s="108"/>
      <c r="I74" s="108"/>
      <c r="J74" s="108"/>
      <c r="M74" s="84" t="s">
        <v>56</v>
      </c>
      <c r="P74" s="142">
        <v>445.4</v>
      </c>
      <c r="Q74" s="142"/>
      <c r="R74" s="142"/>
      <c r="S74" s="142"/>
      <c r="T74" s="142">
        <v>439.3333333333333</v>
      </c>
      <c r="U74" s="142"/>
      <c r="V74" s="142"/>
      <c r="W74" s="142"/>
      <c r="X74" s="142">
        <v>442.09090909090907</v>
      </c>
      <c r="Y74" s="142"/>
      <c r="Z74" s="142"/>
      <c r="AA74" s="142"/>
      <c r="AB74" s="90"/>
      <c r="AC74" s="140">
        <v>5</v>
      </c>
      <c r="AD74" s="143"/>
      <c r="AE74" s="140">
        <v>6</v>
      </c>
      <c r="AF74" s="143"/>
      <c r="AG74" s="140">
        <v>11</v>
      </c>
      <c r="AH74" s="143"/>
      <c r="AJ74" s="89">
        <v>66</v>
      </c>
      <c r="AK74" s="84" t="s">
        <v>117</v>
      </c>
      <c r="AR74" s="139">
        <v>481</v>
      </c>
      <c r="AT74" s="84" t="s">
        <v>48</v>
      </c>
      <c r="AW74" s="144">
        <v>430.3333333333333</v>
      </c>
      <c r="AX74" s="144"/>
      <c r="AY74" s="144"/>
      <c r="AZ74" s="144"/>
      <c r="BA74" s="144">
        <v>464.2</v>
      </c>
      <c r="BB74" s="144"/>
      <c r="BC74" s="144"/>
      <c r="BD74" s="144"/>
      <c r="BE74" s="144">
        <v>445.72727272727275</v>
      </c>
      <c r="BF74" s="144"/>
      <c r="BG74" s="144"/>
      <c r="BH74" s="144"/>
      <c r="BI74" s="143">
        <v>6</v>
      </c>
      <c r="BJ74" s="143"/>
      <c r="BK74" s="143">
        <v>5</v>
      </c>
      <c r="BL74" s="143"/>
      <c r="BM74" s="140">
        <v>403</v>
      </c>
      <c r="BN74" s="140"/>
      <c r="BO74" s="140"/>
      <c r="BP74" s="140"/>
    </row>
    <row r="75" spans="1:68" ht="9" customHeight="1">
      <c r="A75" s="89">
        <v>33</v>
      </c>
      <c r="B75" s="107" t="s">
        <v>90</v>
      </c>
      <c r="D75" s="107"/>
      <c r="E75" s="111"/>
      <c r="F75" s="111"/>
      <c r="G75" s="111"/>
      <c r="H75" s="108"/>
      <c r="I75" s="108"/>
      <c r="J75" s="108"/>
      <c r="M75" s="84" t="s">
        <v>48</v>
      </c>
      <c r="P75" s="142">
        <v>445</v>
      </c>
      <c r="Q75" s="142"/>
      <c r="R75" s="142"/>
      <c r="S75" s="142"/>
      <c r="T75" s="142">
        <v>471.4</v>
      </c>
      <c r="U75" s="142"/>
      <c r="V75" s="142"/>
      <c r="W75" s="142"/>
      <c r="X75" s="142">
        <v>457</v>
      </c>
      <c r="Y75" s="142"/>
      <c r="Z75" s="142"/>
      <c r="AA75" s="142"/>
      <c r="AB75" s="90"/>
      <c r="AC75" s="140">
        <v>6</v>
      </c>
      <c r="AD75" s="143"/>
      <c r="AE75" s="140">
        <v>5</v>
      </c>
      <c r="AF75" s="143"/>
      <c r="AG75" s="140">
        <v>11</v>
      </c>
      <c r="AH75" s="143"/>
      <c r="AJ75" s="89">
        <v>67</v>
      </c>
      <c r="AK75" s="84" t="s">
        <v>118</v>
      </c>
      <c r="AR75" s="139">
        <v>525</v>
      </c>
      <c r="AT75" s="84" t="s">
        <v>77</v>
      </c>
      <c r="AW75" s="144">
        <v>429.5</v>
      </c>
      <c r="AX75" s="144"/>
      <c r="AY75" s="144"/>
      <c r="AZ75" s="144"/>
      <c r="BA75" s="144">
        <v>452.8</v>
      </c>
      <c r="BB75" s="144"/>
      <c r="BC75" s="144"/>
      <c r="BD75" s="144"/>
      <c r="BE75" s="144">
        <v>440.09090909090907</v>
      </c>
      <c r="BF75" s="144"/>
      <c r="BG75" s="144"/>
      <c r="BH75" s="144"/>
      <c r="BI75" s="143">
        <v>6</v>
      </c>
      <c r="BJ75" s="143"/>
      <c r="BK75" s="143">
        <v>5</v>
      </c>
      <c r="BL75" s="143"/>
      <c r="BM75" s="140">
        <v>430</v>
      </c>
      <c r="BN75" s="140"/>
      <c r="BO75" s="140"/>
      <c r="BP75" s="140"/>
    </row>
    <row r="76" spans="1:68" ht="9" customHeight="1">
      <c r="A76" s="89">
        <v>34</v>
      </c>
      <c r="B76" s="107" t="s">
        <v>91</v>
      </c>
      <c r="D76" s="107"/>
      <c r="E76" s="111"/>
      <c r="F76" s="111"/>
      <c r="G76" s="111"/>
      <c r="H76" s="108"/>
      <c r="I76" s="108"/>
      <c r="J76" s="108"/>
      <c r="M76" s="84" t="s">
        <v>52</v>
      </c>
      <c r="P76" s="142">
        <v>444.6</v>
      </c>
      <c r="Q76" s="142"/>
      <c r="R76" s="142"/>
      <c r="S76" s="142"/>
      <c r="T76" s="142">
        <v>471.5</v>
      </c>
      <c r="U76" s="142"/>
      <c r="V76" s="142"/>
      <c r="W76" s="142"/>
      <c r="X76" s="142">
        <v>459.27272727272725</v>
      </c>
      <c r="Y76" s="142"/>
      <c r="Z76" s="142"/>
      <c r="AA76" s="142"/>
      <c r="AB76" s="90"/>
      <c r="AC76" s="140">
        <v>5</v>
      </c>
      <c r="AD76" s="143"/>
      <c r="AE76" s="140">
        <v>6</v>
      </c>
      <c r="AF76" s="143"/>
      <c r="AG76" s="140">
        <v>11</v>
      </c>
      <c r="AH76" s="143"/>
      <c r="AJ76" s="89">
        <v>68</v>
      </c>
      <c r="AK76" s="84" t="s">
        <v>119</v>
      </c>
      <c r="AR76" s="139">
        <v>460</v>
      </c>
      <c r="AT76" s="84" t="s">
        <v>46</v>
      </c>
      <c r="AW76" s="144">
        <v>429</v>
      </c>
      <c r="AX76" s="144"/>
      <c r="AY76" s="144"/>
      <c r="AZ76" s="144"/>
      <c r="BA76" s="144">
        <v>448.4</v>
      </c>
      <c r="BB76" s="144"/>
      <c r="BC76" s="144"/>
      <c r="BD76" s="144"/>
      <c r="BE76" s="144">
        <v>438.7</v>
      </c>
      <c r="BF76" s="144"/>
      <c r="BG76" s="144"/>
      <c r="BH76" s="144"/>
      <c r="BI76" s="143">
        <v>5</v>
      </c>
      <c r="BJ76" s="143"/>
      <c r="BK76" s="143">
        <v>5</v>
      </c>
      <c r="BL76" s="143"/>
      <c r="BM76" s="140">
        <v>0</v>
      </c>
      <c r="BN76" s="140"/>
      <c r="BO76" s="140"/>
      <c r="BP76" s="140"/>
    </row>
    <row r="77" spans="1:68" ht="9" customHeight="1">
      <c r="A77" s="89">
        <v>35</v>
      </c>
      <c r="B77" s="107" t="s">
        <v>93</v>
      </c>
      <c r="D77" s="107"/>
      <c r="E77" s="111"/>
      <c r="F77" s="111"/>
      <c r="G77" s="111"/>
      <c r="H77" s="108"/>
      <c r="I77" s="108"/>
      <c r="J77" s="108"/>
      <c r="M77" s="84" t="s">
        <v>46</v>
      </c>
      <c r="P77" s="142">
        <v>443.3333333333333</v>
      </c>
      <c r="Q77" s="142"/>
      <c r="R77" s="142"/>
      <c r="S77" s="142"/>
      <c r="T77" s="142">
        <v>450.6</v>
      </c>
      <c r="U77" s="142"/>
      <c r="V77" s="142"/>
      <c r="W77" s="142"/>
      <c r="X77" s="142">
        <v>446.6363636363636</v>
      </c>
      <c r="Y77" s="142"/>
      <c r="Z77" s="142"/>
      <c r="AA77" s="142"/>
      <c r="AB77" s="90"/>
      <c r="AC77" s="140">
        <v>6</v>
      </c>
      <c r="AD77" s="143"/>
      <c r="AE77" s="140">
        <v>5</v>
      </c>
      <c r="AF77" s="143"/>
      <c r="AG77" s="140">
        <v>11</v>
      </c>
      <c r="AH77" s="143"/>
      <c r="AJ77" s="89">
        <v>69</v>
      </c>
      <c r="AK77" s="84" t="s">
        <v>120</v>
      </c>
      <c r="AR77" s="139">
        <v>479</v>
      </c>
      <c r="AT77" s="84" t="s">
        <v>48</v>
      </c>
      <c r="AW77" s="144">
        <v>428.5</v>
      </c>
      <c r="AX77" s="144"/>
      <c r="AY77" s="144"/>
      <c r="AZ77" s="144"/>
      <c r="BA77" s="144">
        <v>444.6</v>
      </c>
      <c r="BB77" s="144"/>
      <c r="BC77" s="144"/>
      <c r="BD77" s="144"/>
      <c r="BE77" s="144">
        <v>437.44444444444446</v>
      </c>
      <c r="BF77" s="144"/>
      <c r="BG77" s="144"/>
      <c r="BH77" s="144"/>
      <c r="BI77" s="143">
        <v>4</v>
      </c>
      <c r="BJ77" s="143"/>
      <c r="BK77" s="143">
        <v>5</v>
      </c>
      <c r="BL77" s="143"/>
      <c r="BM77" s="140">
        <v>0</v>
      </c>
      <c r="BN77" s="140"/>
      <c r="BO77" s="140"/>
      <c r="BP77" s="140"/>
    </row>
    <row r="78" spans="1:68" ht="9" customHeight="1">
      <c r="A78" s="89">
        <v>36</v>
      </c>
      <c r="B78" s="107" t="s">
        <v>95</v>
      </c>
      <c r="D78" s="107"/>
      <c r="E78" s="111"/>
      <c r="F78" s="111"/>
      <c r="G78" s="111"/>
      <c r="H78" s="108"/>
      <c r="I78" s="108"/>
      <c r="J78" s="108"/>
      <c r="M78" s="84" t="s">
        <v>41</v>
      </c>
      <c r="P78" s="142">
        <v>442.2</v>
      </c>
      <c r="Q78" s="142"/>
      <c r="R78" s="142"/>
      <c r="S78" s="142"/>
      <c r="T78" s="142">
        <v>440.5</v>
      </c>
      <c r="U78" s="142"/>
      <c r="V78" s="142"/>
      <c r="W78" s="142"/>
      <c r="X78" s="142">
        <v>441.27272727272725</v>
      </c>
      <c r="Y78" s="142"/>
      <c r="Z78" s="142"/>
      <c r="AA78" s="142"/>
      <c r="AB78" s="90"/>
      <c r="AC78" s="140">
        <v>5</v>
      </c>
      <c r="AD78" s="143"/>
      <c r="AE78" s="140">
        <v>6</v>
      </c>
      <c r="AF78" s="143"/>
      <c r="AG78" s="140">
        <v>11</v>
      </c>
      <c r="AH78" s="143"/>
      <c r="AJ78" s="89">
        <v>70</v>
      </c>
      <c r="AK78" s="84" t="s">
        <v>121</v>
      </c>
      <c r="AR78" s="139">
        <v>489</v>
      </c>
      <c r="AT78" s="84" t="s">
        <v>77</v>
      </c>
      <c r="AW78" s="144">
        <v>428.3333333333333</v>
      </c>
      <c r="AX78" s="144"/>
      <c r="AY78" s="144"/>
      <c r="AZ78" s="144"/>
      <c r="BA78" s="144">
        <v>452.8</v>
      </c>
      <c r="BB78" s="144"/>
      <c r="BC78" s="144"/>
      <c r="BD78" s="144"/>
      <c r="BE78" s="144">
        <v>439.45454545454544</v>
      </c>
      <c r="BF78" s="144"/>
      <c r="BG78" s="144"/>
      <c r="BH78" s="144"/>
      <c r="BI78" s="143">
        <v>6</v>
      </c>
      <c r="BJ78" s="143"/>
      <c r="BK78" s="143">
        <v>5</v>
      </c>
      <c r="BL78" s="143"/>
      <c r="BM78" s="140">
        <v>412</v>
      </c>
      <c r="BN78" s="140"/>
      <c r="BO78" s="140"/>
      <c r="BP78" s="140"/>
    </row>
    <row r="79" spans="1:68" ht="9" customHeight="1">
      <c r="A79" s="89">
        <v>37</v>
      </c>
      <c r="B79" s="107" t="s">
        <v>99</v>
      </c>
      <c r="D79" s="107"/>
      <c r="E79" s="111"/>
      <c r="F79" s="111"/>
      <c r="G79" s="111"/>
      <c r="H79" s="108"/>
      <c r="I79" s="108"/>
      <c r="J79" s="108"/>
      <c r="M79" s="84" t="s">
        <v>77</v>
      </c>
      <c r="P79" s="142">
        <v>441</v>
      </c>
      <c r="Q79" s="142"/>
      <c r="R79" s="142"/>
      <c r="S79" s="142"/>
      <c r="T79" s="142">
        <v>492.2</v>
      </c>
      <c r="U79" s="142"/>
      <c r="V79" s="142"/>
      <c r="W79" s="142"/>
      <c r="X79" s="142">
        <v>464.27272727272725</v>
      </c>
      <c r="Y79" s="142"/>
      <c r="Z79" s="142"/>
      <c r="AA79" s="142"/>
      <c r="AB79" s="90"/>
      <c r="AC79" s="140">
        <v>6</v>
      </c>
      <c r="AD79" s="143"/>
      <c r="AE79" s="140">
        <v>5</v>
      </c>
      <c r="AF79" s="143"/>
      <c r="AG79" s="140">
        <v>11</v>
      </c>
      <c r="AH79" s="143"/>
      <c r="AJ79" s="89">
        <v>71</v>
      </c>
      <c r="AK79" s="84" t="s">
        <v>122</v>
      </c>
      <c r="AR79" s="139">
        <v>476</v>
      </c>
      <c r="AT79" s="84" t="s">
        <v>52</v>
      </c>
      <c r="AW79" s="144">
        <v>427.8</v>
      </c>
      <c r="AX79" s="144"/>
      <c r="AY79" s="144"/>
      <c r="AZ79" s="144"/>
      <c r="BA79" s="144">
        <v>456.8</v>
      </c>
      <c r="BB79" s="144"/>
      <c r="BC79" s="144"/>
      <c r="BD79" s="144"/>
      <c r="BE79" s="144">
        <v>442.3</v>
      </c>
      <c r="BF79" s="144"/>
      <c r="BG79" s="144"/>
      <c r="BH79" s="144"/>
      <c r="BI79" s="143">
        <v>5</v>
      </c>
      <c r="BJ79" s="143"/>
      <c r="BK79" s="143">
        <v>5</v>
      </c>
      <c r="BL79" s="143"/>
      <c r="BM79" s="140">
        <v>419</v>
      </c>
      <c r="BN79" s="140"/>
      <c r="BO79" s="140"/>
      <c r="BP79" s="140"/>
    </row>
    <row r="80" spans="1:68" ht="9" customHeight="1">
      <c r="A80" s="89">
        <v>38</v>
      </c>
      <c r="B80" s="107" t="s">
        <v>101</v>
      </c>
      <c r="D80" s="107"/>
      <c r="E80" s="111"/>
      <c r="F80" s="111"/>
      <c r="G80" s="111"/>
      <c r="H80" s="108"/>
      <c r="I80" s="108"/>
      <c r="J80" s="108"/>
      <c r="M80" s="84" t="s">
        <v>56</v>
      </c>
      <c r="P80" s="142">
        <v>440.6</v>
      </c>
      <c r="Q80" s="142"/>
      <c r="R80" s="142"/>
      <c r="S80" s="142"/>
      <c r="T80" s="142">
        <v>465.5</v>
      </c>
      <c r="U80" s="142"/>
      <c r="V80" s="142"/>
      <c r="W80" s="142"/>
      <c r="X80" s="142">
        <v>454.1818181818182</v>
      </c>
      <c r="Y80" s="142"/>
      <c r="Z80" s="142"/>
      <c r="AA80" s="142"/>
      <c r="AB80" s="90"/>
      <c r="AC80" s="140">
        <v>5</v>
      </c>
      <c r="AD80" s="143"/>
      <c r="AE80" s="140">
        <v>6</v>
      </c>
      <c r="AF80" s="143"/>
      <c r="AG80" s="140">
        <v>11</v>
      </c>
      <c r="AH80" s="143"/>
      <c r="AJ80" s="89">
        <v>72</v>
      </c>
      <c r="AK80" s="84" t="s">
        <v>123</v>
      </c>
      <c r="AR80" s="139">
        <v>506</v>
      </c>
      <c r="AT80" s="84" t="s">
        <v>77</v>
      </c>
      <c r="AW80" s="144">
        <v>426.8333333333333</v>
      </c>
      <c r="AX80" s="144"/>
      <c r="AY80" s="144"/>
      <c r="AZ80" s="144"/>
      <c r="BA80" s="144">
        <v>466</v>
      </c>
      <c r="BB80" s="144"/>
      <c r="BC80" s="144"/>
      <c r="BD80" s="144"/>
      <c r="BE80" s="144">
        <v>439.8888888888889</v>
      </c>
      <c r="BF80" s="144"/>
      <c r="BG80" s="144"/>
      <c r="BH80" s="144"/>
      <c r="BI80" s="143">
        <v>6</v>
      </c>
      <c r="BJ80" s="143"/>
      <c r="BK80" s="143">
        <v>3</v>
      </c>
      <c r="BL80" s="143"/>
      <c r="BM80" s="140">
        <v>385</v>
      </c>
      <c r="BN80" s="140"/>
      <c r="BO80" s="140"/>
      <c r="BP80" s="140"/>
    </row>
    <row r="81" spans="1:68" ht="9" customHeight="1">
      <c r="A81" s="89">
        <v>39</v>
      </c>
      <c r="B81" s="107" t="s">
        <v>102</v>
      </c>
      <c r="D81" s="107"/>
      <c r="E81" s="111"/>
      <c r="F81" s="111"/>
      <c r="G81" s="111"/>
      <c r="H81" s="108"/>
      <c r="I81" s="108"/>
      <c r="J81" s="108"/>
      <c r="M81" s="84" t="s">
        <v>44</v>
      </c>
      <c r="P81" s="142">
        <v>440.5</v>
      </c>
      <c r="Q81" s="142"/>
      <c r="R81" s="142"/>
      <c r="S81" s="142"/>
      <c r="T81" s="142">
        <v>440</v>
      </c>
      <c r="U81" s="142"/>
      <c r="V81" s="142"/>
      <c r="W81" s="142"/>
      <c r="X81" s="142">
        <v>440.22222222222223</v>
      </c>
      <c r="Y81" s="142"/>
      <c r="Z81" s="142"/>
      <c r="AA81" s="142"/>
      <c r="AB81" s="90"/>
      <c r="AC81" s="140">
        <v>4</v>
      </c>
      <c r="AD81" s="143"/>
      <c r="AE81" s="140">
        <v>5</v>
      </c>
      <c r="AF81" s="143"/>
      <c r="AG81" s="140">
        <v>9</v>
      </c>
      <c r="AH81" s="143"/>
      <c r="AJ81" s="89">
        <v>73</v>
      </c>
      <c r="AK81" s="84" t="s">
        <v>124</v>
      </c>
      <c r="AR81" s="139">
        <v>467</v>
      </c>
      <c r="AT81" s="84" t="s">
        <v>52</v>
      </c>
      <c r="AW81" s="144">
        <v>426</v>
      </c>
      <c r="AX81" s="144"/>
      <c r="AY81" s="144"/>
      <c r="AZ81" s="144"/>
      <c r="BA81" s="144">
        <v>467</v>
      </c>
      <c r="BB81" s="144"/>
      <c r="BC81" s="144"/>
      <c r="BD81" s="144"/>
      <c r="BE81" s="144">
        <v>446.5</v>
      </c>
      <c r="BF81" s="144"/>
      <c r="BG81" s="144"/>
      <c r="BH81" s="144"/>
      <c r="BI81" s="143">
        <v>1</v>
      </c>
      <c r="BJ81" s="143"/>
      <c r="BK81" s="143">
        <v>1</v>
      </c>
      <c r="BL81" s="143"/>
      <c r="BM81" s="140">
        <v>0</v>
      </c>
      <c r="BN81" s="140"/>
      <c r="BO81" s="140"/>
      <c r="BP81" s="140"/>
    </row>
    <row r="82" spans="1:68" ht="9" customHeight="1">
      <c r="A82" s="89">
        <v>40</v>
      </c>
      <c r="B82" s="107" t="s">
        <v>105</v>
      </c>
      <c r="D82" s="107"/>
      <c r="E82" s="111"/>
      <c r="F82" s="111"/>
      <c r="G82" s="111"/>
      <c r="H82" s="108"/>
      <c r="I82" s="108"/>
      <c r="J82" s="108"/>
      <c r="M82" s="84" t="s">
        <v>69</v>
      </c>
      <c r="P82" s="142">
        <v>438.75</v>
      </c>
      <c r="Q82" s="142"/>
      <c r="R82" s="142"/>
      <c r="S82" s="142"/>
      <c r="T82" s="142">
        <v>454.1666666666667</v>
      </c>
      <c r="U82" s="142"/>
      <c r="V82" s="142"/>
      <c r="W82" s="142"/>
      <c r="X82" s="142">
        <v>448</v>
      </c>
      <c r="Y82" s="142"/>
      <c r="Z82" s="142"/>
      <c r="AA82" s="142"/>
      <c r="AB82" s="90"/>
      <c r="AC82" s="140">
        <v>4</v>
      </c>
      <c r="AD82" s="143"/>
      <c r="AE82" s="140">
        <v>6</v>
      </c>
      <c r="AF82" s="143"/>
      <c r="AG82" s="140">
        <v>10</v>
      </c>
      <c r="AH82" s="143"/>
      <c r="AJ82" s="89">
        <v>74</v>
      </c>
      <c r="AK82" s="84" t="s">
        <v>125</v>
      </c>
      <c r="AR82" s="139">
        <v>453</v>
      </c>
      <c r="AT82" s="84" t="s">
        <v>46</v>
      </c>
      <c r="AW82" s="144">
        <v>425.6666666666667</v>
      </c>
      <c r="AX82" s="144"/>
      <c r="AY82" s="144"/>
      <c r="AZ82" s="144"/>
      <c r="BA82" s="144">
        <v>426</v>
      </c>
      <c r="BB82" s="144"/>
      <c r="BC82" s="144"/>
      <c r="BD82" s="144"/>
      <c r="BE82" s="144">
        <v>425.8181818181818</v>
      </c>
      <c r="BF82" s="144"/>
      <c r="BG82" s="144"/>
      <c r="BH82" s="144"/>
      <c r="BI82" s="143">
        <v>6</v>
      </c>
      <c r="BJ82" s="143"/>
      <c r="BK82" s="143">
        <v>5</v>
      </c>
      <c r="BL82" s="143"/>
      <c r="BM82" s="140">
        <v>424</v>
      </c>
      <c r="BN82" s="140"/>
      <c r="BO82" s="140"/>
      <c r="BP82" s="140"/>
    </row>
    <row r="83" spans="1:68" ht="9" customHeight="1">
      <c r="A83" s="89">
        <v>41</v>
      </c>
      <c r="B83" s="107" t="s">
        <v>106</v>
      </c>
      <c r="D83" s="107"/>
      <c r="E83" s="111"/>
      <c r="F83" s="111"/>
      <c r="G83" s="111"/>
      <c r="H83" s="108"/>
      <c r="I83" s="108"/>
      <c r="J83" s="108"/>
      <c r="M83" s="84" t="s">
        <v>58</v>
      </c>
      <c r="P83" s="142">
        <v>437.6</v>
      </c>
      <c r="Q83" s="142"/>
      <c r="R83" s="142"/>
      <c r="S83" s="142"/>
      <c r="T83" s="142">
        <v>412.6666666666667</v>
      </c>
      <c r="U83" s="142"/>
      <c r="V83" s="142"/>
      <c r="W83" s="142"/>
      <c r="X83" s="142">
        <v>424</v>
      </c>
      <c r="Y83" s="142"/>
      <c r="Z83" s="142"/>
      <c r="AA83" s="142"/>
      <c r="AB83" s="90"/>
      <c r="AC83" s="140">
        <v>5</v>
      </c>
      <c r="AD83" s="143"/>
      <c r="AE83" s="140">
        <v>6</v>
      </c>
      <c r="AF83" s="143"/>
      <c r="AG83" s="140">
        <v>11</v>
      </c>
      <c r="AH83" s="143"/>
      <c r="AJ83" s="89">
        <v>75</v>
      </c>
      <c r="AK83" s="84" t="s">
        <v>126</v>
      </c>
      <c r="AR83" s="139">
        <v>449</v>
      </c>
      <c r="AT83" s="84" t="s">
        <v>54</v>
      </c>
      <c r="AW83" s="144">
        <v>425.3333333333333</v>
      </c>
      <c r="AX83" s="144"/>
      <c r="AY83" s="144"/>
      <c r="AZ83" s="144"/>
      <c r="BA83" s="144">
        <v>425</v>
      </c>
      <c r="BB83" s="144"/>
      <c r="BC83" s="144"/>
      <c r="BD83" s="144"/>
      <c r="BE83" s="144">
        <v>425.25</v>
      </c>
      <c r="BF83" s="144"/>
      <c r="BG83" s="144"/>
      <c r="BH83" s="144"/>
      <c r="BI83" s="143">
        <v>3</v>
      </c>
      <c r="BJ83" s="143"/>
      <c r="BK83" s="143">
        <v>1</v>
      </c>
      <c r="BL83" s="143"/>
      <c r="BM83" s="140">
        <v>397</v>
      </c>
      <c r="BN83" s="140"/>
      <c r="BO83" s="140"/>
      <c r="BP83" s="140"/>
    </row>
    <row r="84" spans="1:68" ht="9" customHeight="1">
      <c r="A84" s="89">
        <v>42</v>
      </c>
      <c r="B84" s="107" t="s">
        <v>108</v>
      </c>
      <c r="D84" s="107"/>
      <c r="E84" s="111"/>
      <c r="F84" s="111"/>
      <c r="G84" s="111"/>
      <c r="H84" s="108"/>
      <c r="I84" s="108"/>
      <c r="J84" s="108"/>
      <c r="M84" s="84" t="s">
        <v>50</v>
      </c>
      <c r="P84" s="142">
        <v>436</v>
      </c>
      <c r="Q84" s="142"/>
      <c r="R84" s="142"/>
      <c r="S84" s="142"/>
      <c r="T84" s="142">
        <v>424.6666666666667</v>
      </c>
      <c r="U84" s="142"/>
      <c r="V84" s="142"/>
      <c r="W84" s="142"/>
      <c r="X84" s="142">
        <v>429.2</v>
      </c>
      <c r="Y84" s="142"/>
      <c r="Z84" s="142"/>
      <c r="AA84" s="142"/>
      <c r="AB84" s="90"/>
      <c r="AC84" s="140">
        <v>4</v>
      </c>
      <c r="AD84" s="143"/>
      <c r="AE84" s="140">
        <v>6</v>
      </c>
      <c r="AF84" s="143"/>
      <c r="AG84" s="140">
        <v>10</v>
      </c>
      <c r="AH84" s="143"/>
      <c r="AJ84" s="89">
        <v>76</v>
      </c>
      <c r="AK84" s="84" t="s">
        <v>127</v>
      </c>
      <c r="AR84" s="139">
        <v>484</v>
      </c>
      <c r="AT84" s="84" t="s">
        <v>46</v>
      </c>
      <c r="AW84" s="144">
        <v>425</v>
      </c>
      <c r="AX84" s="144"/>
      <c r="AY84" s="144"/>
      <c r="AZ84" s="144"/>
      <c r="BA84" s="144">
        <v>427.6</v>
      </c>
      <c r="BB84" s="144"/>
      <c r="BC84" s="144"/>
      <c r="BD84" s="144"/>
      <c r="BE84" s="144">
        <v>426.3</v>
      </c>
      <c r="BF84" s="144"/>
      <c r="BG84" s="144"/>
      <c r="BH84" s="144"/>
      <c r="BI84" s="143">
        <v>5</v>
      </c>
      <c r="BJ84" s="143"/>
      <c r="BK84" s="143">
        <v>5</v>
      </c>
      <c r="BL84" s="143"/>
      <c r="BM84" s="140">
        <v>484</v>
      </c>
      <c r="BN84" s="140"/>
      <c r="BO84" s="140"/>
      <c r="BP84" s="140"/>
    </row>
    <row r="85" spans="1:68" ht="9" customHeight="1">
      <c r="A85" s="89">
        <v>43</v>
      </c>
      <c r="B85" s="107" t="s">
        <v>109</v>
      </c>
      <c r="D85" s="107"/>
      <c r="E85" s="111"/>
      <c r="F85" s="111"/>
      <c r="G85" s="111"/>
      <c r="H85" s="108"/>
      <c r="I85" s="108"/>
      <c r="J85" s="108"/>
      <c r="M85" s="84" t="s">
        <v>69</v>
      </c>
      <c r="P85" s="142">
        <v>434.6</v>
      </c>
      <c r="Q85" s="142"/>
      <c r="R85" s="142"/>
      <c r="S85" s="142"/>
      <c r="T85" s="142">
        <v>442.5</v>
      </c>
      <c r="U85" s="142"/>
      <c r="V85" s="142"/>
      <c r="W85" s="142"/>
      <c r="X85" s="142">
        <v>438.1111111111111</v>
      </c>
      <c r="Y85" s="142"/>
      <c r="Z85" s="142"/>
      <c r="AA85" s="142"/>
      <c r="AB85" s="90"/>
      <c r="AC85" s="140">
        <v>5</v>
      </c>
      <c r="AD85" s="143"/>
      <c r="AE85" s="140">
        <v>4</v>
      </c>
      <c r="AF85" s="143"/>
      <c r="AG85" s="140">
        <v>9</v>
      </c>
      <c r="AH85" s="143"/>
      <c r="AJ85" s="89">
        <v>77</v>
      </c>
      <c r="AK85" s="84" t="s">
        <v>128</v>
      </c>
      <c r="AR85" s="139">
        <v>464</v>
      </c>
      <c r="AT85" s="84" t="s">
        <v>69</v>
      </c>
      <c r="AW85" s="144">
        <v>424.6</v>
      </c>
      <c r="AX85" s="144"/>
      <c r="AY85" s="144"/>
      <c r="AZ85" s="144"/>
      <c r="BA85" s="144">
        <v>438.8333333333333</v>
      </c>
      <c r="BB85" s="144"/>
      <c r="BC85" s="144"/>
      <c r="BD85" s="144"/>
      <c r="BE85" s="144">
        <v>432.3636363636364</v>
      </c>
      <c r="BF85" s="144"/>
      <c r="BG85" s="144"/>
      <c r="BH85" s="144"/>
      <c r="BI85" s="143">
        <v>5</v>
      </c>
      <c r="BJ85" s="143"/>
      <c r="BK85" s="143">
        <v>6</v>
      </c>
      <c r="BL85" s="143"/>
      <c r="BM85" s="140">
        <v>464</v>
      </c>
      <c r="BN85" s="140"/>
      <c r="BO85" s="140"/>
      <c r="BP85" s="140"/>
    </row>
    <row r="86" spans="1:68" ht="9" customHeight="1">
      <c r="A86" s="89">
        <v>44</v>
      </c>
      <c r="B86" s="107" t="s">
        <v>110</v>
      </c>
      <c r="D86" s="107"/>
      <c r="E86" s="111"/>
      <c r="F86" s="111"/>
      <c r="G86" s="111"/>
      <c r="H86" s="108"/>
      <c r="I86" s="108"/>
      <c r="J86" s="108"/>
      <c r="M86" s="84" t="s">
        <v>41</v>
      </c>
      <c r="P86" s="142">
        <v>434.5</v>
      </c>
      <c r="Q86" s="142"/>
      <c r="R86" s="142"/>
      <c r="S86" s="142"/>
      <c r="T86" s="142">
        <v>421.25</v>
      </c>
      <c r="U86" s="142"/>
      <c r="V86" s="142"/>
      <c r="W86" s="142"/>
      <c r="X86" s="142">
        <v>427.875</v>
      </c>
      <c r="Y86" s="142"/>
      <c r="Z86" s="142"/>
      <c r="AA86" s="142"/>
      <c r="AB86" s="90"/>
      <c r="AC86" s="140">
        <v>4</v>
      </c>
      <c r="AD86" s="143"/>
      <c r="AE86" s="140">
        <v>4</v>
      </c>
      <c r="AF86" s="143"/>
      <c r="AG86" s="140">
        <v>8</v>
      </c>
      <c r="AH86" s="143"/>
      <c r="AJ86" s="89">
        <v>78</v>
      </c>
      <c r="AK86" s="84" t="s">
        <v>129</v>
      </c>
      <c r="AR86" s="139">
        <v>487</v>
      </c>
      <c r="AT86" s="84" t="s">
        <v>77</v>
      </c>
      <c r="AW86" s="144">
        <v>424.5</v>
      </c>
      <c r="AX86" s="144"/>
      <c r="AY86" s="144"/>
      <c r="AZ86" s="144"/>
      <c r="BA86" s="144">
        <v>462</v>
      </c>
      <c r="BB86" s="144"/>
      <c r="BC86" s="144"/>
      <c r="BD86" s="144"/>
      <c r="BE86" s="144">
        <v>443.25</v>
      </c>
      <c r="BF86" s="144"/>
      <c r="BG86" s="144"/>
      <c r="BH86" s="144"/>
      <c r="BI86" s="143">
        <v>4</v>
      </c>
      <c r="BJ86" s="143"/>
      <c r="BK86" s="143">
        <v>4</v>
      </c>
      <c r="BL86" s="143"/>
      <c r="BM86" s="140">
        <v>438</v>
      </c>
      <c r="BN86" s="140"/>
      <c r="BO86" s="140"/>
      <c r="BP86" s="140"/>
    </row>
    <row r="87" spans="1:68" ht="9" customHeight="1">
      <c r="A87" s="89">
        <v>45</v>
      </c>
      <c r="B87" s="107" t="s">
        <v>111</v>
      </c>
      <c r="D87" s="107"/>
      <c r="E87" s="111"/>
      <c r="F87" s="111"/>
      <c r="G87" s="111"/>
      <c r="H87" s="108"/>
      <c r="I87" s="108"/>
      <c r="J87" s="108"/>
      <c r="M87" s="84" t="s">
        <v>58</v>
      </c>
      <c r="P87" s="142">
        <v>434.4</v>
      </c>
      <c r="Q87" s="142"/>
      <c r="R87" s="142"/>
      <c r="S87" s="142"/>
      <c r="T87" s="142">
        <v>431</v>
      </c>
      <c r="U87" s="142"/>
      <c r="V87" s="142"/>
      <c r="W87" s="142"/>
      <c r="X87" s="142">
        <v>432.54545454545456</v>
      </c>
      <c r="Y87" s="142"/>
      <c r="Z87" s="142"/>
      <c r="AA87" s="142"/>
      <c r="AB87" s="90"/>
      <c r="AC87" s="140">
        <v>5</v>
      </c>
      <c r="AD87" s="143"/>
      <c r="AE87" s="140">
        <v>6</v>
      </c>
      <c r="AF87" s="143"/>
      <c r="AG87" s="140">
        <v>11</v>
      </c>
      <c r="AH87" s="143"/>
      <c r="AJ87" s="89">
        <v>79</v>
      </c>
      <c r="AK87" s="84" t="s">
        <v>130</v>
      </c>
      <c r="AR87" s="139">
        <v>505</v>
      </c>
      <c r="AT87" s="84" t="s">
        <v>77</v>
      </c>
      <c r="AW87" s="144">
        <v>423.8</v>
      </c>
      <c r="AX87" s="144"/>
      <c r="AY87" s="144"/>
      <c r="AZ87" s="144"/>
      <c r="BA87" s="144">
        <v>448.8</v>
      </c>
      <c r="BB87" s="144"/>
      <c r="BC87" s="144"/>
      <c r="BD87" s="144"/>
      <c r="BE87" s="144">
        <v>436.3</v>
      </c>
      <c r="BF87" s="144"/>
      <c r="BG87" s="144"/>
      <c r="BH87" s="144"/>
      <c r="BI87" s="143">
        <v>5</v>
      </c>
      <c r="BJ87" s="143"/>
      <c r="BK87" s="143">
        <v>5</v>
      </c>
      <c r="BL87" s="143"/>
      <c r="BM87" s="140" t="s">
        <v>8</v>
      </c>
      <c r="BN87" s="140"/>
      <c r="BO87" s="140"/>
      <c r="BP87" s="140"/>
    </row>
    <row r="88" spans="1:68" ht="9" customHeight="1">
      <c r="A88" s="89">
        <v>46</v>
      </c>
      <c r="B88" s="107" t="s">
        <v>112</v>
      </c>
      <c r="D88" s="107"/>
      <c r="E88" s="111"/>
      <c r="F88" s="111"/>
      <c r="G88" s="111"/>
      <c r="H88" s="108"/>
      <c r="I88" s="108"/>
      <c r="J88" s="108"/>
      <c r="M88" s="84" t="s">
        <v>69</v>
      </c>
      <c r="P88" s="142">
        <v>432.75</v>
      </c>
      <c r="Q88" s="142"/>
      <c r="R88" s="142"/>
      <c r="S88" s="142"/>
      <c r="T88" s="142">
        <v>424.8</v>
      </c>
      <c r="U88" s="142"/>
      <c r="V88" s="142"/>
      <c r="W88" s="142"/>
      <c r="X88" s="142">
        <v>428.3333333333333</v>
      </c>
      <c r="Y88" s="142"/>
      <c r="Z88" s="142"/>
      <c r="AA88" s="142"/>
      <c r="AB88" s="90"/>
      <c r="AC88" s="140">
        <v>4</v>
      </c>
      <c r="AD88" s="143"/>
      <c r="AE88" s="140">
        <v>5</v>
      </c>
      <c r="AF88" s="143"/>
      <c r="AG88" s="140">
        <v>9</v>
      </c>
      <c r="AH88" s="143"/>
      <c r="AJ88" s="89">
        <v>80</v>
      </c>
      <c r="AK88" s="84" t="s">
        <v>131</v>
      </c>
      <c r="AR88" s="139">
        <v>483</v>
      </c>
      <c r="AT88" s="84" t="s">
        <v>48</v>
      </c>
      <c r="AW88" s="144">
        <v>423.6666666666667</v>
      </c>
      <c r="AX88" s="144"/>
      <c r="AY88" s="144"/>
      <c r="AZ88" s="144"/>
      <c r="BA88" s="144">
        <v>463.2</v>
      </c>
      <c r="BB88" s="144"/>
      <c r="BC88" s="144"/>
      <c r="BD88" s="144"/>
      <c r="BE88" s="144">
        <v>441.6363636363636</v>
      </c>
      <c r="BF88" s="144"/>
      <c r="BG88" s="144"/>
      <c r="BH88" s="144"/>
      <c r="BI88" s="143">
        <v>6</v>
      </c>
      <c r="BJ88" s="143"/>
      <c r="BK88" s="143">
        <v>5</v>
      </c>
      <c r="BL88" s="143"/>
      <c r="BM88" s="140">
        <v>432</v>
      </c>
      <c r="BN88" s="140"/>
      <c r="BO88" s="140"/>
      <c r="BP88" s="140"/>
    </row>
    <row r="89" spans="1:68" ht="9" customHeight="1">
      <c r="A89" s="89">
        <v>47</v>
      </c>
      <c r="B89" s="107" t="s">
        <v>113</v>
      </c>
      <c r="D89" s="107"/>
      <c r="E89" s="111"/>
      <c r="F89" s="111"/>
      <c r="G89" s="111"/>
      <c r="H89" s="108"/>
      <c r="I89" s="108"/>
      <c r="J89" s="108"/>
      <c r="M89" s="84" t="s">
        <v>54</v>
      </c>
      <c r="P89" s="142">
        <v>432.3333333333333</v>
      </c>
      <c r="Q89" s="142"/>
      <c r="R89" s="142"/>
      <c r="S89" s="142"/>
      <c r="T89" s="142">
        <v>452</v>
      </c>
      <c r="U89" s="142"/>
      <c r="V89" s="142"/>
      <c r="W89" s="142"/>
      <c r="X89" s="142">
        <v>441.27272727272725</v>
      </c>
      <c r="Y89" s="142"/>
      <c r="Z89" s="142"/>
      <c r="AA89" s="142"/>
      <c r="AB89" s="90"/>
      <c r="AC89" s="140">
        <v>6</v>
      </c>
      <c r="AD89" s="143"/>
      <c r="AE89" s="140">
        <v>5</v>
      </c>
      <c r="AF89" s="143"/>
      <c r="AG89" s="140">
        <v>11</v>
      </c>
      <c r="AH89" s="143"/>
      <c r="AJ89" s="89">
        <v>81</v>
      </c>
      <c r="AK89" s="84" t="s">
        <v>132</v>
      </c>
      <c r="AR89" s="139">
        <v>422</v>
      </c>
      <c r="AT89" s="84" t="s">
        <v>65</v>
      </c>
      <c r="AW89" s="144">
        <v>422</v>
      </c>
      <c r="AX89" s="144"/>
      <c r="AY89" s="144"/>
      <c r="AZ89" s="144"/>
      <c r="BA89" s="144">
        <v>386</v>
      </c>
      <c r="BB89" s="144"/>
      <c r="BC89" s="144"/>
      <c r="BD89" s="144"/>
      <c r="BE89" s="144">
        <v>395</v>
      </c>
      <c r="BF89" s="144"/>
      <c r="BG89" s="144"/>
      <c r="BH89" s="144"/>
      <c r="BI89" s="143">
        <v>1</v>
      </c>
      <c r="BJ89" s="143"/>
      <c r="BK89" s="143">
        <v>3</v>
      </c>
      <c r="BL89" s="143"/>
      <c r="BM89" s="140">
        <v>0</v>
      </c>
      <c r="BN89" s="140"/>
      <c r="BO89" s="140"/>
      <c r="BP89" s="140"/>
    </row>
    <row r="90" spans="1:68" ht="9" customHeight="1">
      <c r="A90" s="89">
        <v>48</v>
      </c>
      <c r="B90" s="107" t="s">
        <v>114</v>
      </c>
      <c r="D90" s="107"/>
      <c r="E90" s="111"/>
      <c r="F90" s="111"/>
      <c r="G90" s="111"/>
      <c r="H90" s="108"/>
      <c r="I90" s="108"/>
      <c r="J90" s="108"/>
      <c r="M90" s="84" t="s">
        <v>65</v>
      </c>
      <c r="P90" s="142">
        <v>432.1666666666667</v>
      </c>
      <c r="Q90" s="142"/>
      <c r="R90" s="142"/>
      <c r="S90" s="142"/>
      <c r="T90" s="142">
        <v>411.6</v>
      </c>
      <c r="U90" s="142"/>
      <c r="V90" s="142"/>
      <c r="W90" s="142"/>
      <c r="X90" s="142">
        <v>422.8181818181818</v>
      </c>
      <c r="Y90" s="142"/>
      <c r="Z90" s="142"/>
      <c r="AA90" s="142"/>
      <c r="AB90" s="90"/>
      <c r="AC90" s="140">
        <v>6</v>
      </c>
      <c r="AD90" s="143"/>
      <c r="AE90" s="140">
        <v>5</v>
      </c>
      <c r="AF90" s="143"/>
      <c r="AG90" s="140">
        <v>11</v>
      </c>
      <c r="AH90" s="143"/>
      <c r="AJ90" s="89">
        <v>82</v>
      </c>
      <c r="AK90" s="84" t="s">
        <v>133</v>
      </c>
      <c r="AR90" s="139">
        <v>448</v>
      </c>
      <c r="AT90" s="84" t="s">
        <v>50</v>
      </c>
      <c r="AW90" s="144">
        <v>420.8</v>
      </c>
      <c r="AX90" s="144"/>
      <c r="AY90" s="144"/>
      <c r="AZ90" s="144"/>
      <c r="BA90" s="144">
        <v>435</v>
      </c>
      <c r="BB90" s="144"/>
      <c r="BC90" s="144"/>
      <c r="BD90" s="144"/>
      <c r="BE90" s="144">
        <v>427.1111111111111</v>
      </c>
      <c r="BF90" s="144"/>
      <c r="BG90" s="144"/>
      <c r="BH90" s="144"/>
      <c r="BI90" s="143">
        <v>5</v>
      </c>
      <c r="BJ90" s="143"/>
      <c r="BK90" s="143">
        <v>4</v>
      </c>
      <c r="BL90" s="143"/>
      <c r="BM90" s="140" t="s">
        <v>213</v>
      </c>
      <c r="BN90" s="140"/>
      <c r="BO90" s="140"/>
      <c r="BP90" s="140"/>
    </row>
    <row r="91" spans="1:68" ht="9" customHeight="1">
      <c r="A91" s="89">
        <v>49</v>
      </c>
      <c r="B91" s="107" t="s">
        <v>115</v>
      </c>
      <c r="D91" s="107"/>
      <c r="E91" s="111"/>
      <c r="F91" s="111"/>
      <c r="G91" s="111"/>
      <c r="H91" s="108"/>
      <c r="I91" s="108"/>
      <c r="J91" s="108"/>
      <c r="M91" s="84" t="s">
        <v>58</v>
      </c>
      <c r="P91" s="142">
        <v>431</v>
      </c>
      <c r="Q91" s="142"/>
      <c r="R91" s="142"/>
      <c r="S91" s="142"/>
      <c r="T91" s="142">
        <v>428.6666666666667</v>
      </c>
      <c r="U91" s="142"/>
      <c r="V91" s="142"/>
      <c r="W91" s="142"/>
      <c r="X91" s="142">
        <v>429.72727272727275</v>
      </c>
      <c r="Y91" s="142"/>
      <c r="Z91" s="142"/>
      <c r="AA91" s="142"/>
      <c r="AB91" s="90"/>
      <c r="AC91" s="140">
        <v>5</v>
      </c>
      <c r="AD91" s="143"/>
      <c r="AE91" s="140">
        <v>6</v>
      </c>
      <c r="AF91" s="143"/>
      <c r="AG91" s="140">
        <v>11</v>
      </c>
      <c r="AH91" s="143"/>
      <c r="AJ91" s="89">
        <v>83</v>
      </c>
      <c r="AK91" s="84" t="s">
        <v>134</v>
      </c>
      <c r="AR91" s="139">
        <v>446</v>
      </c>
      <c r="AT91" s="84" t="s">
        <v>69</v>
      </c>
      <c r="AW91" s="144">
        <v>420.6666666666667</v>
      </c>
      <c r="AX91" s="144"/>
      <c r="AY91" s="144"/>
      <c r="AZ91" s="144"/>
      <c r="BA91" s="144">
        <v>420.3333333333333</v>
      </c>
      <c r="BB91" s="144"/>
      <c r="BC91" s="144"/>
      <c r="BD91" s="144"/>
      <c r="BE91" s="144">
        <v>420.5</v>
      </c>
      <c r="BF91" s="144"/>
      <c r="BG91" s="144"/>
      <c r="BH91" s="144"/>
      <c r="BI91" s="143">
        <v>3</v>
      </c>
      <c r="BJ91" s="143"/>
      <c r="BK91" s="143">
        <v>3</v>
      </c>
      <c r="BL91" s="143"/>
      <c r="BM91" s="140">
        <v>0</v>
      </c>
      <c r="BN91" s="140"/>
      <c r="BO91" s="140"/>
      <c r="BP91" s="140"/>
    </row>
    <row r="92" spans="1:68" ht="9" customHeight="1">
      <c r="A92" s="89">
        <v>50</v>
      </c>
      <c r="B92" s="107" t="s">
        <v>116</v>
      </c>
      <c r="D92" s="107"/>
      <c r="E92" s="111"/>
      <c r="F92" s="111"/>
      <c r="G92" s="111"/>
      <c r="H92" s="108"/>
      <c r="I92" s="108"/>
      <c r="J92" s="108"/>
      <c r="M92" s="84" t="s">
        <v>46</v>
      </c>
      <c r="P92" s="142">
        <v>430.5</v>
      </c>
      <c r="Q92" s="142"/>
      <c r="R92" s="142"/>
      <c r="S92" s="142"/>
      <c r="T92" s="142">
        <v>424</v>
      </c>
      <c r="U92" s="142"/>
      <c r="V92" s="142"/>
      <c r="W92" s="142"/>
      <c r="X92" s="142">
        <v>427.54545454545456</v>
      </c>
      <c r="Y92" s="142"/>
      <c r="Z92" s="142"/>
      <c r="AA92" s="142"/>
      <c r="AB92" s="90"/>
      <c r="AC92" s="140">
        <v>6</v>
      </c>
      <c r="AD92" s="143"/>
      <c r="AE92" s="140">
        <v>5</v>
      </c>
      <c r="AF92" s="143"/>
      <c r="AG92" s="140">
        <v>11</v>
      </c>
      <c r="AH92" s="143"/>
      <c r="AJ92" s="89">
        <v>84</v>
      </c>
      <c r="AK92" s="84" t="s">
        <v>135</v>
      </c>
      <c r="AR92" s="139">
        <v>443</v>
      </c>
      <c r="AT92" s="84" t="s">
        <v>65</v>
      </c>
      <c r="AW92" s="144">
        <v>420.6666666666667</v>
      </c>
      <c r="AX92" s="144"/>
      <c r="AY92" s="144"/>
      <c r="AZ92" s="144"/>
      <c r="BA92" s="144">
        <v>377</v>
      </c>
      <c r="BB92" s="144"/>
      <c r="BC92" s="144"/>
      <c r="BD92" s="144"/>
      <c r="BE92" s="144">
        <v>403.2</v>
      </c>
      <c r="BF92" s="144"/>
      <c r="BG92" s="144"/>
      <c r="BH92" s="144"/>
      <c r="BI92" s="143">
        <v>3</v>
      </c>
      <c r="BJ92" s="143"/>
      <c r="BK92" s="143">
        <v>2</v>
      </c>
      <c r="BL92" s="143"/>
      <c r="BM92" s="140">
        <v>400</v>
      </c>
      <c r="BN92" s="140"/>
      <c r="BO92" s="140"/>
      <c r="BP92" s="140"/>
    </row>
    <row r="93" spans="1:68" ht="9" customHeight="1">
      <c r="A93" s="89">
        <v>51</v>
      </c>
      <c r="B93" s="107" t="s">
        <v>117</v>
      </c>
      <c r="D93" s="107"/>
      <c r="E93" s="111"/>
      <c r="F93" s="111"/>
      <c r="G93" s="111"/>
      <c r="H93" s="108"/>
      <c r="I93" s="108"/>
      <c r="J93" s="108"/>
      <c r="M93" s="84" t="s">
        <v>48</v>
      </c>
      <c r="P93" s="142">
        <v>430.3333333333333</v>
      </c>
      <c r="Q93" s="142"/>
      <c r="R93" s="142"/>
      <c r="S93" s="142"/>
      <c r="T93" s="142">
        <v>464.2</v>
      </c>
      <c r="U93" s="142"/>
      <c r="V93" s="142"/>
      <c r="W93" s="142"/>
      <c r="X93" s="142">
        <v>445.72727272727275</v>
      </c>
      <c r="Y93" s="142"/>
      <c r="Z93" s="142"/>
      <c r="AA93" s="142"/>
      <c r="AB93" s="90"/>
      <c r="AC93" s="140">
        <v>6</v>
      </c>
      <c r="AD93" s="143"/>
      <c r="AE93" s="140">
        <v>5</v>
      </c>
      <c r="AF93" s="143"/>
      <c r="AG93" s="140">
        <v>11</v>
      </c>
      <c r="AH93" s="143"/>
      <c r="AJ93" s="89">
        <v>85</v>
      </c>
      <c r="AK93" s="84" t="s">
        <v>136</v>
      </c>
      <c r="AR93" s="139">
        <v>418</v>
      </c>
      <c r="AT93" s="84" t="s">
        <v>46</v>
      </c>
      <c r="AW93" s="144">
        <v>418</v>
      </c>
      <c r="AX93" s="144"/>
      <c r="AY93" s="144"/>
      <c r="AZ93" s="144"/>
      <c r="BA93" s="144">
        <v>0</v>
      </c>
      <c r="BB93" s="144"/>
      <c r="BC93" s="144"/>
      <c r="BD93" s="144"/>
      <c r="BE93" s="144">
        <v>418</v>
      </c>
      <c r="BF93" s="144"/>
      <c r="BG93" s="144"/>
      <c r="BH93" s="144"/>
      <c r="BI93" s="143">
        <v>1</v>
      </c>
      <c r="BJ93" s="143"/>
      <c r="BK93" s="143">
        <v>0</v>
      </c>
      <c r="BL93" s="143"/>
      <c r="BM93" s="140">
        <v>0</v>
      </c>
      <c r="BN93" s="140"/>
      <c r="BO93" s="140"/>
      <c r="BP93" s="140"/>
    </row>
    <row r="94" spans="1:68" ht="9" customHeight="1">
      <c r="A94" s="89">
        <v>52</v>
      </c>
      <c r="B94" s="107" t="s">
        <v>118</v>
      </c>
      <c r="D94" s="107"/>
      <c r="E94" s="111"/>
      <c r="F94" s="111"/>
      <c r="G94" s="111"/>
      <c r="H94" s="108"/>
      <c r="I94" s="108"/>
      <c r="J94" s="108"/>
      <c r="M94" s="84" t="s">
        <v>77</v>
      </c>
      <c r="P94" s="142">
        <v>429.5</v>
      </c>
      <c r="Q94" s="142"/>
      <c r="R94" s="142"/>
      <c r="S94" s="142"/>
      <c r="T94" s="142">
        <v>452.8</v>
      </c>
      <c r="U94" s="142"/>
      <c r="V94" s="142"/>
      <c r="W94" s="142"/>
      <c r="X94" s="142">
        <v>440.09090909090907</v>
      </c>
      <c r="Y94" s="142"/>
      <c r="Z94" s="142"/>
      <c r="AA94" s="142"/>
      <c r="AB94" s="90"/>
      <c r="AC94" s="140">
        <v>6</v>
      </c>
      <c r="AD94" s="143"/>
      <c r="AE94" s="140">
        <v>5</v>
      </c>
      <c r="AF94" s="143"/>
      <c r="AG94" s="140">
        <v>11</v>
      </c>
      <c r="AH94" s="143"/>
      <c r="AJ94" s="89">
        <v>86</v>
      </c>
      <c r="AK94" s="84" t="s">
        <v>137</v>
      </c>
      <c r="AR94" s="139">
        <v>450</v>
      </c>
      <c r="AT94" s="84" t="s">
        <v>58</v>
      </c>
      <c r="AW94" s="144">
        <v>413.75</v>
      </c>
      <c r="AX94" s="144"/>
      <c r="AY94" s="144"/>
      <c r="AZ94" s="144"/>
      <c r="BA94" s="144">
        <v>411</v>
      </c>
      <c r="BB94" s="144"/>
      <c r="BC94" s="144"/>
      <c r="BD94" s="144"/>
      <c r="BE94" s="144">
        <v>412.22222222222223</v>
      </c>
      <c r="BF94" s="144"/>
      <c r="BG94" s="144"/>
      <c r="BH94" s="144"/>
      <c r="BI94" s="143">
        <v>4</v>
      </c>
      <c r="BJ94" s="143"/>
      <c r="BK94" s="143">
        <v>5</v>
      </c>
      <c r="BL94" s="143"/>
      <c r="BM94" s="140">
        <v>0</v>
      </c>
      <c r="BN94" s="140"/>
      <c r="BO94" s="140"/>
      <c r="BP94" s="140"/>
    </row>
    <row r="95" spans="1:68" ht="9" customHeight="1">
      <c r="A95" s="89">
        <v>53</v>
      </c>
      <c r="B95" s="107" t="s">
        <v>119</v>
      </c>
      <c r="D95" s="107"/>
      <c r="E95" s="111"/>
      <c r="F95" s="111"/>
      <c r="G95" s="111"/>
      <c r="H95" s="108"/>
      <c r="I95" s="108"/>
      <c r="J95" s="108"/>
      <c r="M95" s="84" t="s">
        <v>46</v>
      </c>
      <c r="P95" s="142">
        <v>429</v>
      </c>
      <c r="Q95" s="142"/>
      <c r="R95" s="142"/>
      <c r="S95" s="142"/>
      <c r="T95" s="142">
        <v>448.4</v>
      </c>
      <c r="U95" s="142"/>
      <c r="V95" s="142"/>
      <c r="W95" s="142"/>
      <c r="X95" s="142">
        <v>438.7</v>
      </c>
      <c r="Y95" s="142"/>
      <c r="Z95" s="142"/>
      <c r="AA95" s="142"/>
      <c r="AB95" s="90"/>
      <c r="AC95" s="140">
        <v>5</v>
      </c>
      <c r="AD95" s="143"/>
      <c r="AE95" s="140">
        <v>5</v>
      </c>
      <c r="AF95" s="143"/>
      <c r="AG95" s="140">
        <v>10</v>
      </c>
      <c r="AH95" s="143"/>
      <c r="AJ95" s="89">
        <v>87</v>
      </c>
      <c r="AK95" s="84" t="s">
        <v>138</v>
      </c>
      <c r="AR95" s="139">
        <v>502</v>
      </c>
      <c r="AT95" s="84" t="s">
        <v>41</v>
      </c>
      <c r="AW95" s="144">
        <v>408</v>
      </c>
      <c r="AX95" s="144"/>
      <c r="AY95" s="144"/>
      <c r="AZ95" s="144"/>
      <c r="BA95" s="144">
        <v>418.6</v>
      </c>
      <c r="BB95" s="144"/>
      <c r="BC95" s="144"/>
      <c r="BD95" s="144"/>
      <c r="BE95" s="144">
        <v>413.8888888888889</v>
      </c>
      <c r="BF95" s="144"/>
      <c r="BG95" s="144"/>
      <c r="BH95" s="144"/>
      <c r="BI95" s="143">
        <v>4</v>
      </c>
      <c r="BJ95" s="143"/>
      <c r="BK95" s="143">
        <v>5</v>
      </c>
      <c r="BL95" s="143"/>
      <c r="BM95" s="140">
        <v>428</v>
      </c>
      <c r="BN95" s="140"/>
      <c r="BO95" s="140"/>
      <c r="BP95" s="140"/>
    </row>
    <row r="96" spans="1:68" ht="9" customHeight="1">
      <c r="A96" s="89">
        <v>54</v>
      </c>
      <c r="B96" s="107" t="s">
        <v>120</v>
      </c>
      <c r="D96" s="107"/>
      <c r="E96" s="111"/>
      <c r="F96" s="111"/>
      <c r="G96" s="111"/>
      <c r="H96" s="108"/>
      <c r="I96" s="108"/>
      <c r="J96" s="108"/>
      <c r="M96" s="84" t="s">
        <v>48</v>
      </c>
      <c r="P96" s="142">
        <v>428.5</v>
      </c>
      <c r="Q96" s="142"/>
      <c r="R96" s="142"/>
      <c r="S96" s="142"/>
      <c r="T96" s="142">
        <v>444.6</v>
      </c>
      <c r="U96" s="142"/>
      <c r="V96" s="142"/>
      <c r="W96" s="142"/>
      <c r="X96" s="142">
        <v>437.44444444444446</v>
      </c>
      <c r="Y96" s="142"/>
      <c r="Z96" s="142"/>
      <c r="AA96" s="142"/>
      <c r="AB96" s="90"/>
      <c r="AC96" s="140">
        <v>4</v>
      </c>
      <c r="AD96" s="143"/>
      <c r="AE96" s="140">
        <v>5</v>
      </c>
      <c r="AF96" s="143"/>
      <c r="AG96" s="140">
        <v>9</v>
      </c>
      <c r="AH96" s="143"/>
      <c r="AJ96" s="89">
        <v>88</v>
      </c>
      <c r="AK96" s="84" t="s">
        <v>139</v>
      </c>
      <c r="AR96" s="139">
        <v>408</v>
      </c>
      <c r="AT96" s="84" t="s">
        <v>65</v>
      </c>
      <c r="AW96" s="144">
        <v>403.5</v>
      </c>
      <c r="AX96" s="144"/>
      <c r="AY96" s="144"/>
      <c r="AZ96" s="144"/>
      <c r="BA96" s="144">
        <v>0</v>
      </c>
      <c r="BB96" s="144"/>
      <c r="BC96" s="144"/>
      <c r="BD96" s="144"/>
      <c r="BE96" s="144">
        <v>403.5</v>
      </c>
      <c r="BF96" s="144"/>
      <c r="BG96" s="144"/>
      <c r="BH96" s="144"/>
      <c r="BI96" s="143">
        <v>2</v>
      </c>
      <c r="BJ96" s="143"/>
      <c r="BK96" s="143">
        <v>0</v>
      </c>
      <c r="BL96" s="143"/>
      <c r="BM96" s="140">
        <v>0</v>
      </c>
      <c r="BN96" s="140"/>
      <c r="BO96" s="140"/>
      <c r="BP96" s="140"/>
    </row>
    <row r="97" spans="1:68" ht="9" customHeight="1">
      <c r="A97" s="89">
        <v>55</v>
      </c>
      <c r="B97" s="107" t="s">
        <v>121</v>
      </c>
      <c r="D97" s="107"/>
      <c r="E97" s="111"/>
      <c r="F97" s="111"/>
      <c r="G97" s="111"/>
      <c r="H97" s="108"/>
      <c r="I97" s="108"/>
      <c r="J97" s="108"/>
      <c r="M97" s="84" t="s">
        <v>77</v>
      </c>
      <c r="P97" s="142">
        <v>428.3333333333333</v>
      </c>
      <c r="Q97" s="142"/>
      <c r="R97" s="142"/>
      <c r="S97" s="142"/>
      <c r="T97" s="142">
        <v>452.8</v>
      </c>
      <c r="U97" s="142"/>
      <c r="V97" s="142"/>
      <c r="W97" s="142"/>
      <c r="X97" s="142">
        <v>439.45454545454544</v>
      </c>
      <c r="Y97" s="142"/>
      <c r="Z97" s="142"/>
      <c r="AA97" s="142"/>
      <c r="AB97" s="90"/>
      <c r="AC97" s="140">
        <v>6</v>
      </c>
      <c r="AD97" s="143"/>
      <c r="AE97" s="140">
        <v>5</v>
      </c>
      <c r="AF97" s="143"/>
      <c r="AG97" s="140">
        <v>11</v>
      </c>
      <c r="AH97" s="143"/>
      <c r="AJ97" s="89">
        <v>89</v>
      </c>
      <c r="AK97" s="84" t="s">
        <v>140</v>
      </c>
      <c r="AR97" s="139">
        <v>441</v>
      </c>
      <c r="AT97" s="84" t="s">
        <v>69</v>
      </c>
      <c r="AW97" s="144">
        <v>403</v>
      </c>
      <c r="AX97" s="144"/>
      <c r="AY97" s="144"/>
      <c r="AZ97" s="144"/>
      <c r="BA97" s="144">
        <v>425</v>
      </c>
      <c r="BB97" s="144"/>
      <c r="BC97" s="144"/>
      <c r="BD97" s="144"/>
      <c r="BE97" s="144">
        <v>419.5</v>
      </c>
      <c r="BF97" s="144"/>
      <c r="BG97" s="144"/>
      <c r="BH97" s="144"/>
      <c r="BI97" s="143">
        <v>1</v>
      </c>
      <c r="BJ97" s="143"/>
      <c r="BK97" s="143">
        <v>3</v>
      </c>
      <c r="BL97" s="143"/>
      <c r="BM97" s="140">
        <v>441</v>
      </c>
      <c r="BN97" s="140"/>
      <c r="BO97" s="140"/>
      <c r="BP97" s="140"/>
    </row>
    <row r="98" spans="1:68" ht="9" customHeight="1">
      <c r="A98" s="89">
        <v>56</v>
      </c>
      <c r="B98" s="107" t="s">
        <v>122</v>
      </c>
      <c r="D98" s="107"/>
      <c r="E98" s="111"/>
      <c r="F98" s="111"/>
      <c r="G98" s="111"/>
      <c r="H98" s="108"/>
      <c r="I98" s="108"/>
      <c r="J98" s="108"/>
      <c r="M98" s="84" t="s">
        <v>52</v>
      </c>
      <c r="P98" s="142">
        <v>427.8</v>
      </c>
      <c r="Q98" s="142"/>
      <c r="R98" s="142"/>
      <c r="S98" s="142"/>
      <c r="T98" s="142">
        <v>456.8</v>
      </c>
      <c r="U98" s="142"/>
      <c r="V98" s="142"/>
      <c r="W98" s="142"/>
      <c r="X98" s="142">
        <v>442.3</v>
      </c>
      <c r="Y98" s="142"/>
      <c r="Z98" s="142"/>
      <c r="AA98" s="142"/>
      <c r="AB98" s="90"/>
      <c r="AC98" s="140">
        <v>5</v>
      </c>
      <c r="AD98" s="143"/>
      <c r="AE98" s="140">
        <v>5</v>
      </c>
      <c r="AF98" s="143"/>
      <c r="AG98" s="140">
        <v>10</v>
      </c>
      <c r="AH98" s="143"/>
      <c r="AJ98" s="89">
        <v>90</v>
      </c>
      <c r="AK98" s="84" t="s">
        <v>141</v>
      </c>
      <c r="AR98" s="139">
        <v>438</v>
      </c>
      <c r="AT98" s="84" t="s">
        <v>69</v>
      </c>
      <c r="AW98" s="144">
        <v>397.25</v>
      </c>
      <c r="AX98" s="144"/>
      <c r="AY98" s="144"/>
      <c r="AZ98" s="144"/>
      <c r="BA98" s="144">
        <v>418.8333333333333</v>
      </c>
      <c r="BB98" s="144"/>
      <c r="BC98" s="144"/>
      <c r="BD98" s="144"/>
      <c r="BE98" s="144">
        <v>410.2</v>
      </c>
      <c r="BF98" s="144"/>
      <c r="BG98" s="144"/>
      <c r="BH98" s="144"/>
      <c r="BI98" s="143">
        <v>4</v>
      </c>
      <c r="BJ98" s="143"/>
      <c r="BK98" s="143">
        <v>6</v>
      </c>
      <c r="BL98" s="143"/>
      <c r="BM98" s="140">
        <v>438</v>
      </c>
      <c r="BN98" s="140"/>
      <c r="BO98" s="140"/>
      <c r="BP98" s="140"/>
    </row>
    <row r="99" spans="1:68" ht="9" customHeight="1">
      <c r="A99" s="89">
        <v>57</v>
      </c>
      <c r="B99" s="107" t="s">
        <v>123</v>
      </c>
      <c r="D99" s="107"/>
      <c r="E99" s="111"/>
      <c r="F99" s="111"/>
      <c r="G99" s="111"/>
      <c r="H99" s="108"/>
      <c r="I99" s="108"/>
      <c r="J99" s="108"/>
      <c r="M99" s="84" t="s">
        <v>77</v>
      </c>
      <c r="P99" s="142">
        <v>426.8333333333333</v>
      </c>
      <c r="Q99" s="142"/>
      <c r="R99" s="142"/>
      <c r="S99" s="142"/>
      <c r="T99" s="142">
        <v>466</v>
      </c>
      <c r="U99" s="142"/>
      <c r="V99" s="142"/>
      <c r="W99" s="142"/>
      <c r="X99" s="142">
        <v>439.8888888888889</v>
      </c>
      <c r="Y99" s="142"/>
      <c r="Z99" s="142"/>
      <c r="AA99" s="142"/>
      <c r="AB99" s="90"/>
      <c r="AC99" s="140">
        <v>6</v>
      </c>
      <c r="AD99" s="143"/>
      <c r="AE99" s="140">
        <v>3</v>
      </c>
      <c r="AF99" s="143"/>
      <c r="AG99" s="140">
        <v>9</v>
      </c>
      <c r="AH99" s="143"/>
      <c r="AJ99" s="89">
        <v>91</v>
      </c>
      <c r="AK99" s="84" t="s">
        <v>142</v>
      </c>
      <c r="AR99" s="139">
        <v>450</v>
      </c>
      <c r="AT99" s="84" t="s">
        <v>52</v>
      </c>
      <c r="AW99" s="144">
        <v>395</v>
      </c>
      <c r="AX99" s="144"/>
      <c r="AY99" s="144"/>
      <c r="AZ99" s="144"/>
      <c r="BA99" s="144">
        <v>450</v>
      </c>
      <c r="BB99" s="144"/>
      <c r="BC99" s="144"/>
      <c r="BD99" s="144"/>
      <c r="BE99" s="144">
        <v>422.5</v>
      </c>
      <c r="BF99" s="144"/>
      <c r="BG99" s="144"/>
      <c r="BH99" s="144"/>
      <c r="BI99" s="143">
        <v>1</v>
      </c>
      <c r="BJ99" s="143"/>
      <c r="BK99" s="143">
        <v>1</v>
      </c>
      <c r="BL99" s="143"/>
      <c r="BM99" s="140">
        <v>450</v>
      </c>
      <c r="BN99" s="140"/>
      <c r="BO99" s="140"/>
      <c r="BP99" s="140"/>
    </row>
    <row r="100" spans="1:68" ht="9" customHeight="1">
      <c r="A100" s="89">
        <v>58</v>
      </c>
      <c r="B100" s="107" t="s">
        <v>125</v>
      </c>
      <c r="D100" s="107"/>
      <c r="E100" s="111"/>
      <c r="F100" s="111"/>
      <c r="G100" s="111"/>
      <c r="H100" s="108"/>
      <c r="I100" s="108"/>
      <c r="J100" s="108"/>
      <c r="M100" s="84" t="s">
        <v>46</v>
      </c>
      <c r="P100" s="142">
        <v>425.6666666666667</v>
      </c>
      <c r="Q100" s="142"/>
      <c r="R100" s="142"/>
      <c r="S100" s="142"/>
      <c r="T100" s="142">
        <v>426</v>
      </c>
      <c r="U100" s="142"/>
      <c r="V100" s="142"/>
      <c r="W100" s="142"/>
      <c r="X100" s="142">
        <v>425.8181818181818</v>
      </c>
      <c r="Y100" s="142"/>
      <c r="Z100" s="142"/>
      <c r="AA100" s="142"/>
      <c r="AB100" s="90"/>
      <c r="AC100" s="140">
        <v>6</v>
      </c>
      <c r="AD100" s="143"/>
      <c r="AE100" s="140">
        <v>5</v>
      </c>
      <c r="AF100" s="143"/>
      <c r="AG100" s="140">
        <v>11</v>
      </c>
      <c r="AH100" s="143"/>
      <c r="AJ100" s="89">
        <v>92</v>
      </c>
      <c r="AK100" s="84" t="s">
        <v>143</v>
      </c>
      <c r="AR100" s="139">
        <v>480</v>
      </c>
      <c r="AT100" s="84" t="s">
        <v>77</v>
      </c>
      <c r="AW100" s="144">
        <v>394</v>
      </c>
      <c r="AX100" s="144"/>
      <c r="AY100" s="144"/>
      <c r="AZ100" s="144"/>
      <c r="BA100" s="144">
        <v>0</v>
      </c>
      <c r="BB100" s="144"/>
      <c r="BC100" s="144"/>
      <c r="BD100" s="144"/>
      <c r="BE100" s="144">
        <v>394</v>
      </c>
      <c r="BF100" s="144"/>
      <c r="BG100" s="144"/>
      <c r="BH100" s="144"/>
      <c r="BI100" s="143">
        <v>1</v>
      </c>
      <c r="BJ100" s="143"/>
      <c r="BK100" s="143">
        <v>0</v>
      </c>
      <c r="BL100" s="143"/>
      <c r="BM100" s="140">
        <v>0</v>
      </c>
      <c r="BN100" s="140"/>
      <c r="BO100" s="140"/>
      <c r="BP100" s="140"/>
    </row>
    <row r="101" spans="1:68" ht="9" customHeight="1">
      <c r="A101" s="89">
        <v>59</v>
      </c>
      <c r="B101" s="107" t="s">
        <v>127</v>
      </c>
      <c r="D101" s="107"/>
      <c r="E101" s="111"/>
      <c r="F101" s="111"/>
      <c r="G101" s="111"/>
      <c r="H101" s="108"/>
      <c r="I101" s="108"/>
      <c r="J101" s="108"/>
      <c r="M101" s="84" t="s">
        <v>46</v>
      </c>
      <c r="P101" s="142">
        <v>425</v>
      </c>
      <c r="Q101" s="142"/>
      <c r="R101" s="142"/>
      <c r="S101" s="142"/>
      <c r="T101" s="142">
        <v>427.6</v>
      </c>
      <c r="U101" s="142"/>
      <c r="V101" s="142"/>
      <c r="W101" s="142"/>
      <c r="X101" s="142">
        <v>426.3</v>
      </c>
      <c r="Y101" s="142"/>
      <c r="Z101" s="142"/>
      <c r="AA101" s="142"/>
      <c r="AB101" s="90"/>
      <c r="AC101" s="140">
        <v>5</v>
      </c>
      <c r="AD101" s="143"/>
      <c r="AE101" s="140">
        <v>5</v>
      </c>
      <c r="AF101" s="143"/>
      <c r="AG101" s="140">
        <v>10</v>
      </c>
      <c r="AH101" s="143"/>
      <c r="AJ101" s="89">
        <v>93</v>
      </c>
      <c r="AK101" s="84" t="s">
        <v>144</v>
      </c>
      <c r="AR101" s="139">
        <v>323</v>
      </c>
      <c r="AT101" s="84" t="s">
        <v>69</v>
      </c>
      <c r="AW101" s="144">
        <v>323</v>
      </c>
      <c r="AX101" s="144"/>
      <c r="AY101" s="144"/>
      <c r="AZ101" s="144"/>
      <c r="BA101" s="144">
        <v>0</v>
      </c>
      <c r="BB101" s="144"/>
      <c r="BC101" s="144"/>
      <c r="BD101" s="144"/>
      <c r="BE101" s="144">
        <v>323</v>
      </c>
      <c r="BF101" s="144"/>
      <c r="BG101" s="144"/>
      <c r="BH101" s="144"/>
      <c r="BI101" s="143">
        <v>1</v>
      </c>
      <c r="BJ101" s="143"/>
      <c r="BK101" s="143">
        <v>0</v>
      </c>
      <c r="BL101" s="143"/>
      <c r="BM101" s="140">
        <v>0</v>
      </c>
      <c r="BN101" s="140"/>
      <c r="BO101" s="140"/>
      <c r="BP101" s="140"/>
    </row>
    <row r="102" spans="1:68" ht="9" customHeight="1">
      <c r="A102" s="89">
        <v>60</v>
      </c>
      <c r="B102" s="107" t="s">
        <v>128</v>
      </c>
      <c r="D102" s="107"/>
      <c r="E102" s="111"/>
      <c r="F102" s="111"/>
      <c r="G102" s="111"/>
      <c r="H102" s="108"/>
      <c r="I102" s="108"/>
      <c r="J102" s="108"/>
      <c r="M102" s="84" t="s">
        <v>69</v>
      </c>
      <c r="P102" s="142">
        <v>424.6</v>
      </c>
      <c r="Q102" s="142"/>
      <c r="R102" s="142"/>
      <c r="S102" s="142"/>
      <c r="T102" s="142">
        <v>438.8333333333333</v>
      </c>
      <c r="U102" s="142"/>
      <c r="V102" s="142"/>
      <c r="W102" s="142"/>
      <c r="X102" s="142">
        <v>432.3636363636364</v>
      </c>
      <c r="Y102" s="142"/>
      <c r="Z102" s="142"/>
      <c r="AA102" s="142"/>
      <c r="AB102" s="90"/>
      <c r="AC102" s="140">
        <v>5</v>
      </c>
      <c r="AD102" s="143"/>
      <c r="AE102" s="140">
        <v>6</v>
      </c>
      <c r="AF102" s="143"/>
      <c r="AG102" s="140">
        <v>11</v>
      </c>
      <c r="AH102" s="143"/>
      <c r="AJ102" s="89">
        <v>94</v>
      </c>
      <c r="AK102" s="84" t="s">
        <v>145</v>
      </c>
      <c r="AR102" s="139">
        <v>483</v>
      </c>
      <c r="AT102" s="84" t="s">
        <v>77</v>
      </c>
      <c r="AW102" s="144">
        <v>0</v>
      </c>
      <c r="AX102" s="144"/>
      <c r="AY102" s="144"/>
      <c r="AZ102" s="144"/>
      <c r="BA102" s="144">
        <v>452.5</v>
      </c>
      <c r="BB102" s="144"/>
      <c r="BC102" s="144"/>
      <c r="BD102" s="144"/>
      <c r="BE102" s="144">
        <v>452.5</v>
      </c>
      <c r="BF102" s="144"/>
      <c r="BG102" s="144"/>
      <c r="BH102" s="144"/>
      <c r="BI102" s="143">
        <v>0</v>
      </c>
      <c r="BJ102" s="143"/>
      <c r="BK102" s="143">
        <v>2</v>
      </c>
      <c r="BL102" s="143"/>
      <c r="BM102" s="140" t="s">
        <v>213</v>
      </c>
      <c r="BN102" s="140"/>
      <c r="BO102" s="140"/>
      <c r="BP102" s="140"/>
    </row>
    <row r="103" spans="1:68" ht="9" customHeight="1">
      <c r="A103" s="89">
        <v>61</v>
      </c>
      <c r="B103" s="107" t="s">
        <v>129</v>
      </c>
      <c r="D103" s="107"/>
      <c r="E103" s="111"/>
      <c r="F103" s="111"/>
      <c r="G103" s="111"/>
      <c r="H103" s="108"/>
      <c r="I103" s="108"/>
      <c r="J103" s="108"/>
      <c r="M103" s="84" t="s">
        <v>77</v>
      </c>
      <c r="P103" s="142">
        <v>424.5</v>
      </c>
      <c r="Q103" s="142"/>
      <c r="R103" s="142"/>
      <c r="S103" s="142"/>
      <c r="T103" s="142">
        <v>462</v>
      </c>
      <c r="U103" s="142"/>
      <c r="V103" s="142"/>
      <c r="W103" s="142"/>
      <c r="X103" s="142">
        <v>443.25</v>
      </c>
      <c r="Y103" s="142"/>
      <c r="Z103" s="142"/>
      <c r="AA103" s="142"/>
      <c r="AB103" s="90"/>
      <c r="AC103" s="140">
        <v>4</v>
      </c>
      <c r="AD103" s="143"/>
      <c r="AE103" s="140">
        <v>4</v>
      </c>
      <c r="AF103" s="143"/>
      <c r="AG103" s="140">
        <v>8</v>
      </c>
      <c r="AH103" s="143"/>
      <c r="AJ103" s="89">
        <v>95</v>
      </c>
      <c r="AK103" s="84" t="s">
        <v>157</v>
      </c>
      <c r="AR103" s="139">
        <v>0</v>
      </c>
      <c r="AT103" s="84" t="s">
        <v>50</v>
      </c>
      <c r="AW103" s="144">
        <v>0</v>
      </c>
      <c r="AX103" s="144"/>
      <c r="AY103" s="144"/>
      <c r="AZ103" s="144"/>
      <c r="BA103" s="144">
        <v>0</v>
      </c>
      <c r="BB103" s="144"/>
      <c r="BC103" s="144"/>
      <c r="BD103" s="144"/>
      <c r="BE103" s="144">
        <v>0</v>
      </c>
      <c r="BF103" s="144"/>
      <c r="BG103" s="144"/>
      <c r="BH103" s="144"/>
      <c r="BI103" s="143">
        <v>0</v>
      </c>
      <c r="BJ103" s="143"/>
      <c r="BK103" s="143">
        <v>0</v>
      </c>
      <c r="BL103" s="143"/>
      <c r="BM103" s="140">
        <v>0</v>
      </c>
      <c r="BN103" s="140"/>
      <c r="BO103" s="140"/>
      <c r="BP103" s="140"/>
    </row>
    <row r="104" spans="1:68" ht="9" customHeight="1">
      <c r="A104" s="89">
        <v>62</v>
      </c>
      <c r="B104" s="107" t="s">
        <v>130</v>
      </c>
      <c r="D104" s="107"/>
      <c r="E104" s="111"/>
      <c r="F104" s="111"/>
      <c r="G104" s="111"/>
      <c r="H104" s="108"/>
      <c r="I104" s="108"/>
      <c r="J104" s="108"/>
      <c r="M104" s="84" t="s">
        <v>77</v>
      </c>
      <c r="P104" s="142">
        <v>423.8</v>
      </c>
      <c r="Q104" s="142"/>
      <c r="R104" s="142"/>
      <c r="S104" s="142"/>
      <c r="T104" s="142">
        <v>448.8</v>
      </c>
      <c r="U104" s="142"/>
      <c r="V104" s="142"/>
      <c r="W104" s="142"/>
      <c r="X104" s="142">
        <v>436.3</v>
      </c>
      <c r="Y104" s="142"/>
      <c r="Z104" s="142"/>
      <c r="AA104" s="142"/>
      <c r="AB104" s="90"/>
      <c r="AC104" s="140">
        <v>5</v>
      </c>
      <c r="AD104" s="143"/>
      <c r="AE104" s="140">
        <v>5</v>
      </c>
      <c r="AF104" s="143"/>
      <c r="AG104" s="140">
        <v>10</v>
      </c>
      <c r="AH104" s="143"/>
      <c r="AJ104" s="89">
        <v>96</v>
      </c>
      <c r="AK104" s="84">
        <v>0</v>
      </c>
      <c r="AR104" s="139">
        <v>0</v>
      </c>
      <c r="AT104" s="84" t="s">
        <v>48</v>
      </c>
      <c r="AW104" s="144">
        <v>0</v>
      </c>
      <c r="AX104" s="144"/>
      <c r="AY104" s="144"/>
      <c r="AZ104" s="144"/>
      <c r="BA104" s="144">
        <v>0</v>
      </c>
      <c r="BB104" s="144"/>
      <c r="BC104" s="144"/>
      <c r="BD104" s="144"/>
      <c r="BE104" s="144">
        <v>0</v>
      </c>
      <c r="BF104" s="144"/>
      <c r="BG104" s="144"/>
      <c r="BH104" s="144"/>
      <c r="BI104" s="143">
        <v>0</v>
      </c>
      <c r="BJ104" s="143"/>
      <c r="BK104" s="143">
        <v>0</v>
      </c>
      <c r="BL104" s="143"/>
      <c r="BM104" s="140">
        <v>0</v>
      </c>
      <c r="BN104" s="140"/>
      <c r="BO104" s="140"/>
      <c r="BP104" s="140"/>
    </row>
    <row r="105" spans="1:68" ht="9" customHeight="1">
      <c r="A105" s="89">
        <v>63</v>
      </c>
      <c r="B105" s="107" t="s">
        <v>131</v>
      </c>
      <c r="D105" s="107"/>
      <c r="E105" s="111"/>
      <c r="F105" s="111"/>
      <c r="G105" s="111"/>
      <c r="H105" s="108"/>
      <c r="I105" s="108"/>
      <c r="J105" s="108"/>
      <c r="M105" s="84" t="s">
        <v>48</v>
      </c>
      <c r="P105" s="142">
        <v>423.6666666666667</v>
      </c>
      <c r="Q105" s="142"/>
      <c r="R105" s="142"/>
      <c r="S105" s="142"/>
      <c r="T105" s="142">
        <v>463.2</v>
      </c>
      <c r="U105" s="142"/>
      <c r="V105" s="142"/>
      <c r="W105" s="142"/>
      <c r="X105" s="142">
        <v>441.6363636363636</v>
      </c>
      <c r="Y105" s="142"/>
      <c r="Z105" s="142"/>
      <c r="AA105" s="142"/>
      <c r="AB105" s="90"/>
      <c r="AC105" s="140">
        <v>6</v>
      </c>
      <c r="AD105" s="143"/>
      <c r="AE105" s="140">
        <v>5</v>
      </c>
      <c r="AF105" s="143"/>
      <c r="AG105" s="140">
        <v>11</v>
      </c>
      <c r="AH105" s="143"/>
      <c r="AJ105" s="89">
        <v>97</v>
      </c>
      <c r="AK105" s="84">
        <v>0</v>
      </c>
      <c r="AR105" s="139">
        <v>0</v>
      </c>
      <c r="AT105" s="84" t="s">
        <v>48</v>
      </c>
      <c r="AW105" s="144">
        <v>0</v>
      </c>
      <c r="AX105" s="144"/>
      <c r="AY105" s="144"/>
      <c r="AZ105" s="144"/>
      <c r="BA105" s="144">
        <v>0</v>
      </c>
      <c r="BB105" s="144"/>
      <c r="BC105" s="144"/>
      <c r="BD105" s="144"/>
      <c r="BE105" s="144">
        <v>0</v>
      </c>
      <c r="BF105" s="144"/>
      <c r="BG105" s="144"/>
      <c r="BH105" s="144"/>
      <c r="BI105" s="143">
        <v>0</v>
      </c>
      <c r="BJ105" s="143"/>
      <c r="BK105" s="143">
        <v>0</v>
      </c>
      <c r="BL105" s="143"/>
      <c r="BM105" s="140">
        <v>0</v>
      </c>
      <c r="BN105" s="140"/>
      <c r="BO105" s="140"/>
      <c r="BP105" s="140"/>
    </row>
    <row r="106" spans="1:68" ht="9" customHeight="1">
      <c r="A106" s="89">
        <v>64</v>
      </c>
      <c r="B106" s="107" t="s">
        <v>133</v>
      </c>
      <c r="D106" s="107"/>
      <c r="E106" s="111"/>
      <c r="F106" s="111"/>
      <c r="G106" s="111"/>
      <c r="H106" s="108"/>
      <c r="I106" s="108"/>
      <c r="J106" s="108"/>
      <c r="M106" s="84" t="s">
        <v>50</v>
      </c>
      <c r="P106" s="142">
        <v>420.8</v>
      </c>
      <c r="Q106" s="142"/>
      <c r="R106" s="142"/>
      <c r="S106" s="142"/>
      <c r="T106" s="142">
        <v>435</v>
      </c>
      <c r="U106" s="142"/>
      <c r="V106" s="142"/>
      <c r="W106" s="142"/>
      <c r="X106" s="142">
        <v>427.1111111111111</v>
      </c>
      <c r="Y106" s="142"/>
      <c r="Z106" s="142"/>
      <c r="AA106" s="142"/>
      <c r="AB106" s="90"/>
      <c r="AC106" s="140">
        <v>5</v>
      </c>
      <c r="AD106" s="143"/>
      <c r="AE106" s="140">
        <v>4</v>
      </c>
      <c r="AF106" s="143"/>
      <c r="AG106" s="140">
        <v>9</v>
      </c>
      <c r="AH106" s="143"/>
      <c r="AJ106" s="89">
        <v>98</v>
      </c>
      <c r="AK106" s="84">
        <v>0</v>
      </c>
      <c r="AR106" s="139">
        <v>0</v>
      </c>
      <c r="AT106" s="84" t="s">
        <v>48</v>
      </c>
      <c r="AW106" s="144">
        <v>0</v>
      </c>
      <c r="AX106" s="144"/>
      <c r="AY106" s="144"/>
      <c r="AZ106" s="144"/>
      <c r="BA106" s="144">
        <v>0</v>
      </c>
      <c r="BB106" s="144"/>
      <c r="BC106" s="144"/>
      <c r="BD106" s="144"/>
      <c r="BE106" s="144">
        <v>0</v>
      </c>
      <c r="BF106" s="144"/>
      <c r="BG106" s="144"/>
      <c r="BH106" s="144"/>
      <c r="BI106" s="143">
        <v>0</v>
      </c>
      <c r="BJ106" s="143"/>
      <c r="BK106" s="143">
        <v>0</v>
      </c>
      <c r="BL106" s="143"/>
      <c r="BM106" s="140">
        <v>0</v>
      </c>
      <c r="BN106" s="140"/>
      <c r="BO106" s="140"/>
      <c r="BP106" s="140"/>
    </row>
    <row r="107" spans="1:68" ht="9" customHeight="1">
      <c r="A107" s="89">
        <v>65</v>
      </c>
      <c r="B107" s="107" t="s">
        <v>137</v>
      </c>
      <c r="D107" s="107"/>
      <c r="E107" s="111"/>
      <c r="F107" s="111"/>
      <c r="G107" s="111"/>
      <c r="H107" s="108"/>
      <c r="I107" s="108"/>
      <c r="J107" s="108"/>
      <c r="M107" s="84" t="s">
        <v>58</v>
      </c>
      <c r="P107" s="142">
        <v>413.75</v>
      </c>
      <c r="Q107" s="142"/>
      <c r="R107" s="142"/>
      <c r="S107" s="142"/>
      <c r="T107" s="142">
        <v>411</v>
      </c>
      <c r="U107" s="142"/>
      <c r="V107" s="142"/>
      <c r="W107" s="142"/>
      <c r="X107" s="142">
        <v>412.22222222222223</v>
      </c>
      <c r="Y107" s="142"/>
      <c r="Z107" s="142"/>
      <c r="AA107" s="142"/>
      <c r="AB107" s="90"/>
      <c r="AC107" s="140">
        <v>4</v>
      </c>
      <c r="AD107" s="143"/>
      <c r="AE107" s="140">
        <v>5</v>
      </c>
      <c r="AF107" s="143"/>
      <c r="AG107" s="140">
        <v>9</v>
      </c>
      <c r="AH107" s="143"/>
      <c r="AJ107" s="89">
        <v>99</v>
      </c>
      <c r="AK107" s="84">
        <v>0</v>
      </c>
      <c r="AR107" s="139">
        <v>0</v>
      </c>
      <c r="AT107" s="84" t="s">
        <v>48</v>
      </c>
      <c r="AW107" s="144">
        <v>0</v>
      </c>
      <c r="AX107" s="144"/>
      <c r="AY107" s="144"/>
      <c r="AZ107" s="144"/>
      <c r="BA107" s="144">
        <v>0</v>
      </c>
      <c r="BB107" s="144"/>
      <c r="BC107" s="144"/>
      <c r="BD107" s="144"/>
      <c r="BE107" s="144">
        <v>0</v>
      </c>
      <c r="BF107" s="144"/>
      <c r="BG107" s="144"/>
      <c r="BH107" s="144"/>
      <c r="BI107" s="143">
        <v>0</v>
      </c>
      <c r="BJ107" s="143"/>
      <c r="BK107" s="143">
        <v>0</v>
      </c>
      <c r="BL107" s="143"/>
      <c r="BM107" s="140">
        <v>0</v>
      </c>
      <c r="BN107" s="140"/>
      <c r="BO107" s="140"/>
      <c r="BP107" s="140"/>
    </row>
    <row r="108" spans="1:68" ht="9" customHeight="1">
      <c r="A108" s="89">
        <v>66</v>
      </c>
      <c r="B108" s="107" t="s">
        <v>138</v>
      </c>
      <c r="D108" s="107"/>
      <c r="E108" s="111"/>
      <c r="F108" s="111"/>
      <c r="G108" s="111"/>
      <c r="H108" s="108"/>
      <c r="I108" s="108"/>
      <c r="J108" s="108"/>
      <c r="M108" s="84" t="s">
        <v>41</v>
      </c>
      <c r="P108" s="142">
        <v>408</v>
      </c>
      <c r="Q108" s="142"/>
      <c r="R108" s="142"/>
      <c r="S108" s="142"/>
      <c r="T108" s="142">
        <v>418.6</v>
      </c>
      <c r="U108" s="142"/>
      <c r="V108" s="142"/>
      <c r="W108" s="142"/>
      <c r="X108" s="142">
        <v>413.8888888888889</v>
      </c>
      <c r="Y108" s="142"/>
      <c r="Z108" s="142"/>
      <c r="AA108" s="142"/>
      <c r="AB108" s="90"/>
      <c r="AC108" s="140">
        <v>4</v>
      </c>
      <c r="AD108" s="143"/>
      <c r="AE108" s="140">
        <v>5</v>
      </c>
      <c r="AF108" s="143"/>
      <c r="AG108" s="140">
        <v>9</v>
      </c>
      <c r="AH108" s="143"/>
      <c r="AJ108" s="89">
        <v>100</v>
      </c>
      <c r="AK108" s="84">
        <v>0</v>
      </c>
      <c r="AR108" s="139">
        <v>0</v>
      </c>
      <c r="AT108" s="84" t="s">
        <v>48</v>
      </c>
      <c r="AW108" s="144">
        <v>0</v>
      </c>
      <c r="AX108" s="144"/>
      <c r="AY108" s="144"/>
      <c r="AZ108" s="144"/>
      <c r="BA108" s="144">
        <v>0</v>
      </c>
      <c r="BB108" s="144"/>
      <c r="BC108" s="144"/>
      <c r="BD108" s="144"/>
      <c r="BE108" s="144">
        <v>0</v>
      </c>
      <c r="BF108" s="144"/>
      <c r="BG108" s="144"/>
      <c r="BH108" s="144"/>
      <c r="BI108" s="143">
        <v>0</v>
      </c>
      <c r="BJ108" s="143"/>
      <c r="BK108" s="143">
        <v>0</v>
      </c>
      <c r="BL108" s="143"/>
      <c r="BM108" s="140">
        <v>0</v>
      </c>
      <c r="BN108" s="140"/>
      <c r="BO108" s="140"/>
      <c r="BP108" s="140"/>
    </row>
    <row r="109" spans="1:68" ht="9" customHeight="1">
      <c r="A109" s="89">
        <v>67</v>
      </c>
      <c r="B109" s="107" t="s">
        <v>141</v>
      </c>
      <c r="D109" s="107"/>
      <c r="E109" s="111"/>
      <c r="F109" s="111"/>
      <c r="G109" s="111"/>
      <c r="H109" s="108"/>
      <c r="I109" s="108"/>
      <c r="J109" s="108"/>
      <c r="M109" s="84" t="s">
        <v>69</v>
      </c>
      <c r="P109" s="142">
        <v>397.25</v>
      </c>
      <c r="Q109" s="142"/>
      <c r="R109" s="142"/>
      <c r="S109" s="142"/>
      <c r="T109" s="142">
        <v>418.8333333333333</v>
      </c>
      <c r="U109" s="142"/>
      <c r="V109" s="142"/>
      <c r="W109" s="142"/>
      <c r="X109" s="142">
        <v>410.2</v>
      </c>
      <c r="Y109" s="142"/>
      <c r="Z109" s="142"/>
      <c r="AA109" s="142"/>
      <c r="AB109" s="90"/>
      <c r="AC109" s="140">
        <v>4</v>
      </c>
      <c r="AD109" s="143"/>
      <c r="AE109" s="140">
        <v>6</v>
      </c>
      <c r="AF109" s="143"/>
      <c r="AG109" s="140">
        <v>10</v>
      </c>
      <c r="AH109" s="143"/>
      <c r="AJ109" s="89">
        <v>101</v>
      </c>
      <c r="AK109" s="84">
        <v>0</v>
      </c>
      <c r="AR109" s="139">
        <v>0</v>
      </c>
      <c r="AT109" s="84" t="s">
        <v>48</v>
      </c>
      <c r="AW109" s="144">
        <v>0</v>
      </c>
      <c r="AX109" s="144"/>
      <c r="AY109" s="144"/>
      <c r="AZ109" s="144"/>
      <c r="BA109" s="144">
        <v>0</v>
      </c>
      <c r="BB109" s="144"/>
      <c r="BC109" s="144"/>
      <c r="BD109" s="144"/>
      <c r="BE109" s="144">
        <v>0</v>
      </c>
      <c r="BF109" s="144"/>
      <c r="BG109" s="144"/>
      <c r="BH109" s="144"/>
      <c r="BI109" s="143">
        <v>0</v>
      </c>
      <c r="BJ109" s="143"/>
      <c r="BK109" s="143">
        <v>0</v>
      </c>
      <c r="BL109" s="143"/>
      <c r="BM109" s="140">
        <v>0</v>
      </c>
      <c r="BN109" s="140"/>
      <c r="BO109" s="140"/>
      <c r="BP109" s="140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2">
        <v>0</v>
      </c>
      <c r="Q110" s="142"/>
      <c r="R110" s="142"/>
      <c r="S110" s="142"/>
      <c r="T110" s="142">
        <v>0</v>
      </c>
      <c r="U110" s="142"/>
      <c r="V110" s="142"/>
      <c r="W110" s="142"/>
      <c r="X110" s="142">
        <v>0</v>
      </c>
      <c r="Y110" s="142"/>
      <c r="Z110" s="142"/>
      <c r="AA110" s="142"/>
      <c r="AB110" s="90"/>
      <c r="AC110" s="140">
        <v>0</v>
      </c>
      <c r="AD110" s="143"/>
      <c r="AE110" s="140">
        <v>0</v>
      </c>
      <c r="AF110" s="143"/>
      <c r="AG110" s="140">
        <v>0</v>
      </c>
      <c r="AH110" s="143"/>
      <c r="AJ110" s="89">
        <v>102</v>
      </c>
      <c r="AK110" s="84">
        <v>0</v>
      </c>
      <c r="AR110" s="139">
        <v>0</v>
      </c>
      <c r="AT110" s="84" t="s">
        <v>48</v>
      </c>
      <c r="AW110" s="144">
        <v>0</v>
      </c>
      <c r="AX110" s="144"/>
      <c r="AY110" s="144"/>
      <c r="AZ110" s="144"/>
      <c r="BA110" s="144">
        <v>0</v>
      </c>
      <c r="BB110" s="144"/>
      <c r="BC110" s="144"/>
      <c r="BD110" s="144"/>
      <c r="BE110" s="144">
        <v>0</v>
      </c>
      <c r="BF110" s="144"/>
      <c r="BG110" s="144"/>
      <c r="BH110" s="144"/>
      <c r="BI110" s="143">
        <v>0</v>
      </c>
      <c r="BJ110" s="143"/>
      <c r="BK110" s="143">
        <v>0</v>
      </c>
      <c r="BL110" s="143"/>
      <c r="BM110" s="140">
        <v>0</v>
      </c>
      <c r="BN110" s="140"/>
      <c r="BO110" s="140"/>
      <c r="BP110" s="140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2">
        <v>0</v>
      </c>
      <c r="Q111" s="142"/>
      <c r="R111" s="142"/>
      <c r="S111" s="142"/>
      <c r="T111" s="142">
        <v>0</v>
      </c>
      <c r="U111" s="142"/>
      <c r="V111" s="142"/>
      <c r="W111" s="142"/>
      <c r="X111" s="142">
        <v>0</v>
      </c>
      <c r="Y111" s="142"/>
      <c r="Z111" s="142"/>
      <c r="AA111" s="142"/>
      <c r="AB111" s="90"/>
      <c r="AC111" s="140">
        <v>0</v>
      </c>
      <c r="AD111" s="143"/>
      <c r="AE111" s="140">
        <v>0</v>
      </c>
      <c r="AF111" s="143"/>
      <c r="AG111" s="140">
        <v>0</v>
      </c>
      <c r="AH111" s="143"/>
      <c r="AJ111" s="89">
        <v>103</v>
      </c>
      <c r="AK111" s="84">
        <v>0</v>
      </c>
      <c r="AR111" s="139">
        <v>0</v>
      </c>
      <c r="AT111" s="84" t="s">
        <v>48</v>
      </c>
      <c r="AW111" s="144">
        <v>0</v>
      </c>
      <c r="AX111" s="144"/>
      <c r="AY111" s="144"/>
      <c r="AZ111" s="144"/>
      <c r="BA111" s="144">
        <v>0</v>
      </c>
      <c r="BB111" s="144"/>
      <c r="BC111" s="144"/>
      <c r="BD111" s="144"/>
      <c r="BE111" s="144">
        <v>0</v>
      </c>
      <c r="BF111" s="144"/>
      <c r="BG111" s="144"/>
      <c r="BH111" s="144"/>
      <c r="BI111" s="143">
        <v>0</v>
      </c>
      <c r="BJ111" s="143"/>
      <c r="BK111" s="143">
        <v>0</v>
      </c>
      <c r="BL111" s="143"/>
      <c r="BM111" s="140">
        <v>0</v>
      </c>
      <c r="BN111" s="140"/>
      <c r="BO111" s="140"/>
      <c r="BP111" s="140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2">
        <v>0</v>
      </c>
      <c r="Q112" s="142"/>
      <c r="R112" s="142"/>
      <c r="S112" s="142"/>
      <c r="T112" s="142">
        <v>0</v>
      </c>
      <c r="U112" s="142"/>
      <c r="V112" s="142"/>
      <c r="W112" s="142"/>
      <c r="X112" s="142">
        <v>0</v>
      </c>
      <c r="Y112" s="142"/>
      <c r="Z112" s="142"/>
      <c r="AA112" s="142"/>
      <c r="AB112" s="90"/>
      <c r="AC112" s="140">
        <v>0</v>
      </c>
      <c r="AD112" s="143"/>
      <c r="AE112" s="140">
        <v>0</v>
      </c>
      <c r="AF112" s="143"/>
      <c r="AG112" s="140">
        <v>0</v>
      </c>
      <c r="AH112" s="143"/>
      <c r="AJ112" s="89">
        <v>104</v>
      </c>
      <c r="AK112" s="84">
        <v>0</v>
      </c>
      <c r="AR112" s="139">
        <v>0</v>
      </c>
      <c r="AT112" s="84" t="s">
        <v>48</v>
      </c>
      <c r="AW112" s="144">
        <v>0</v>
      </c>
      <c r="AX112" s="144"/>
      <c r="AY112" s="144"/>
      <c r="AZ112" s="144"/>
      <c r="BA112" s="144">
        <v>0</v>
      </c>
      <c r="BB112" s="144"/>
      <c r="BC112" s="144"/>
      <c r="BD112" s="144"/>
      <c r="BE112" s="144">
        <v>0</v>
      </c>
      <c r="BF112" s="144"/>
      <c r="BG112" s="144"/>
      <c r="BH112" s="144"/>
      <c r="BI112" s="143">
        <v>0</v>
      </c>
      <c r="BJ112" s="143"/>
      <c r="BK112" s="143">
        <v>0</v>
      </c>
      <c r="BL112" s="143"/>
      <c r="BM112" s="140">
        <v>0</v>
      </c>
      <c r="BN112" s="140"/>
      <c r="BO112" s="140"/>
      <c r="BP112" s="140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2">
        <v>0</v>
      </c>
      <c r="Q113" s="142"/>
      <c r="R113" s="142"/>
      <c r="S113" s="142"/>
      <c r="T113" s="142">
        <v>0</v>
      </c>
      <c r="U113" s="142"/>
      <c r="V113" s="142"/>
      <c r="W113" s="142"/>
      <c r="X113" s="142">
        <v>0</v>
      </c>
      <c r="Y113" s="142"/>
      <c r="Z113" s="142"/>
      <c r="AA113" s="142"/>
      <c r="AB113" s="90"/>
      <c r="AC113" s="140">
        <v>0</v>
      </c>
      <c r="AD113" s="143"/>
      <c r="AE113" s="140">
        <v>0</v>
      </c>
      <c r="AF113" s="143"/>
      <c r="AG113" s="140">
        <v>0</v>
      </c>
      <c r="AH113" s="143"/>
      <c r="AJ113" s="89">
        <v>105</v>
      </c>
      <c r="AK113" s="84">
        <v>0</v>
      </c>
      <c r="AR113" s="139">
        <v>0</v>
      </c>
      <c r="AT113" s="84" t="s">
        <v>48</v>
      </c>
      <c r="AW113" s="144">
        <v>0</v>
      </c>
      <c r="AX113" s="144"/>
      <c r="AY113" s="144"/>
      <c r="AZ113" s="144"/>
      <c r="BA113" s="144">
        <v>0</v>
      </c>
      <c r="BB113" s="144"/>
      <c r="BC113" s="144"/>
      <c r="BD113" s="144"/>
      <c r="BE113" s="144">
        <v>0</v>
      </c>
      <c r="BF113" s="144"/>
      <c r="BG113" s="144"/>
      <c r="BH113" s="144"/>
      <c r="BI113" s="143">
        <v>0</v>
      </c>
      <c r="BJ113" s="143"/>
      <c r="BK113" s="143">
        <v>0</v>
      </c>
      <c r="BL113" s="143"/>
      <c r="BM113" s="140">
        <v>0</v>
      </c>
      <c r="BN113" s="140"/>
      <c r="BO113" s="140"/>
      <c r="BP113" s="140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2">
        <v>0</v>
      </c>
      <c r="Q114" s="142"/>
      <c r="R114" s="142"/>
      <c r="S114" s="142"/>
      <c r="T114" s="142">
        <v>0</v>
      </c>
      <c r="U114" s="142"/>
      <c r="V114" s="142"/>
      <c r="W114" s="142"/>
      <c r="X114" s="142">
        <v>0</v>
      </c>
      <c r="Y114" s="142"/>
      <c r="Z114" s="142"/>
      <c r="AA114" s="142"/>
      <c r="AB114" s="90"/>
      <c r="AC114" s="140">
        <v>0</v>
      </c>
      <c r="AD114" s="143"/>
      <c r="AE114" s="140">
        <v>0</v>
      </c>
      <c r="AF114" s="143"/>
      <c r="AG114" s="140">
        <v>0</v>
      </c>
      <c r="AH114" s="143"/>
      <c r="AJ114" s="89">
        <v>106</v>
      </c>
      <c r="AK114" s="84" t="s">
        <v>225</v>
      </c>
      <c r="AR114" s="139">
        <v>0</v>
      </c>
      <c r="AT114" s="84" t="s">
        <v>48</v>
      </c>
      <c r="AW114" s="144">
        <v>0</v>
      </c>
      <c r="AX114" s="144"/>
      <c r="AY114" s="144"/>
      <c r="AZ114" s="144"/>
      <c r="BA114" s="144">
        <v>0</v>
      </c>
      <c r="BB114" s="144"/>
      <c r="BC114" s="144"/>
      <c r="BD114" s="144"/>
      <c r="BE114" s="144">
        <v>0</v>
      </c>
      <c r="BF114" s="144"/>
      <c r="BG114" s="144"/>
      <c r="BH114" s="144"/>
      <c r="BI114" s="143">
        <v>0</v>
      </c>
      <c r="BJ114" s="143"/>
      <c r="BK114" s="143">
        <v>0</v>
      </c>
      <c r="BL114" s="143"/>
      <c r="BM114" s="140">
        <v>0</v>
      </c>
      <c r="BN114" s="140"/>
      <c r="BO114" s="140"/>
      <c r="BP114" s="140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0">
        <v>0</v>
      </c>
      <c r="AD115" s="143"/>
      <c r="AE115" s="140">
        <v>0</v>
      </c>
      <c r="AF115" s="143"/>
      <c r="AG115" s="140">
        <v>0</v>
      </c>
      <c r="AH115" s="143"/>
      <c r="AJ115" s="89">
        <v>107</v>
      </c>
      <c r="AK115" s="84" t="s">
        <v>193</v>
      </c>
      <c r="AR115" s="139">
        <v>0</v>
      </c>
      <c r="AT115" s="84" t="s">
        <v>48</v>
      </c>
      <c r="AW115" s="144">
        <v>0</v>
      </c>
      <c r="AX115" s="144"/>
      <c r="AY115" s="144"/>
      <c r="AZ115" s="144"/>
      <c r="BA115" s="144">
        <v>0</v>
      </c>
      <c r="BB115" s="144"/>
      <c r="BC115" s="144"/>
      <c r="BD115" s="144"/>
      <c r="BE115" s="144">
        <v>0</v>
      </c>
      <c r="BF115" s="144"/>
      <c r="BG115" s="144"/>
      <c r="BH115" s="144"/>
      <c r="BI115" s="143">
        <v>0</v>
      </c>
      <c r="BJ115" s="143"/>
      <c r="BK115" s="143">
        <v>0</v>
      </c>
      <c r="BL115" s="143"/>
      <c r="BM115" s="140">
        <v>0</v>
      </c>
      <c r="BN115" s="140"/>
      <c r="BO115" s="140"/>
      <c r="BP115" s="140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0">
        <v>0</v>
      </c>
      <c r="AD116" s="143"/>
      <c r="AE116" s="140">
        <v>0</v>
      </c>
      <c r="AF116" s="143"/>
      <c r="AG116" s="140">
        <v>0</v>
      </c>
      <c r="AH116" s="143"/>
      <c r="AJ116" s="89">
        <v>108</v>
      </c>
      <c r="AK116" s="84" t="s">
        <v>185</v>
      </c>
      <c r="AR116" s="139">
        <v>0</v>
      </c>
      <c r="AT116" s="84" t="s">
        <v>48</v>
      </c>
      <c r="AW116" s="144">
        <v>0</v>
      </c>
      <c r="AX116" s="144"/>
      <c r="AY116" s="144"/>
      <c r="AZ116" s="144"/>
      <c r="BA116" s="144">
        <v>0</v>
      </c>
      <c r="BB116" s="144"/>
      <c r="BC116" s="144"/>
      <c r="BD116" s="144"/>
      <c r="BE116" s="144">
        <v>0</v>
      </c>
      <c r="BF116" s="144"/>
      <c r="BG116" s="144"/>
      <c r="BH116" s="144"/>
      <c r="BI116" s="143">
        <v>0</v>
      </c>
      <c r="BJ116" s="143"/>
      <c r="BK116" s="143">
        <v>0</v>
      </c>
      <c r="BL116" s="143"/>
      <c r="BM116" s="140">
        <v>0</v>
      </c>
      <c r="BN116" s="140"/>
      <c r="BO116" s="140"/>
      <c r="BP116" s="140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0">
        <v>0</v>
      </c>
      <c r="AD117" s="143"/>
      <c r="AE117" s="140">
        <v>0</v>
      </c>
      <c r="AF117" s="143"/>
      <c r="AG117" s="140">
        <v>0</v>
      </c>
      <c r="AH117" s="143"/>
      <c r="AJ117" s="89">
        <v>109</v>
      </c>
      <c r="AK117" s="84">
        <v>0</v>
      </c>
      <c r="AR117" s="139">
        <v>0</v>
      </c>
      <c r="AT117" s="84" t="s">
        <v>48</v>
      </c>
      <c r="AW117" s="144">
        <v>0</v>
      </c>
      <c r="AX117" s="144"/>
      <c r="AY117" s="144"/>
      <c r="AZ117" s="144"/>
      <c r="BA117" s="144">
        <v>0</v>
      </c>
      <c r="BB117" s="144"/>
      <c r="BC117" s="144"/>
      <c r="BD117" s="144"/>
      <c r="BE117" s="144">
        <v>0</v>
      </c>
      <c r="BF117" s="144"/>
      <c r="BG117" s="144"/>
      <c r="BH117" s="144"/>
      <c r="BI117" s="143">
        <v>0</v>
      </c>
      <c r="BJ117" s="143"/>
      <c r="BK117" s="143">
        <v>0</v>
      </c>
      <c r="BL117" s="143"/>
      <c r="BM117" s="140">
        <v>0</v>
      </c>
      <c r="BN117" s="140"/>
      <c r="BO117" s="140"/>
      <c r="BP117" s="140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0">
        <v>0</v>
      </c>
      <c r="AD118" s="143"/>
      <c r="AE118" s="140">
        <v>0</v>
      </c>
      <c r="AF118" s="143"/>
      <c r="AG118" s="140">
        <v>0</v>
      </c>
      <c r="AH118" s="143"/>
      <c r="AJ118" s="89">
        <v>110</v>
      </c>
      <c r="AK118" s="84" t="s">
        <v>178</v>
      </c>
      <c r="AR118" s="139">
        <v>0</v>
      </c>
      <c r="AT118" s="84" t="s">
        <v>48</v>
      </c>
      <c r="AW118" s="144">
        <v>0</v>
      </c>
      <c r="AX118" s="144"/>
      <c r="AY118" s="144"/>
      <c r="AZ118" s="144"/>
      <c r="BA118" s="144">
        <v>0</v>
      </c>
      <c r="BB118" s="144"/>
      <c r="BC118" s="144"/>
      <c r="BD118" s="144"/>
      <c r="BE118" s="144">
        <v>0</v>
      </c>
      <c r="BF118" s="144"/>
      <c r="BG118" s="144"/>
      <c r="BH118" s="144"/>
      <c r="BI118" s="143">
        <v>0</v>
      </c>
      <c r="BJ118" s="143"/>
      <c r="BK118" s="143">
        <v>0</v>
      </c>
      <c r="BL118" s="143"/>
      <c r="BM118" s="140">
        <v>0</v>
      </c>
      <c r="BN118" s="140"/>
      <c r="BO118" s="140"/>
      <c r="BP118" s="140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0">
        <v>0</v>
      </c>
      <c r="AD119" s="143"/>
      <c r="AE119" s="140">
        <v>0</v>
      </c>
      <c r="AF119" s="143"/>
      <c r="AG119" s="140">
        <v>0</v>
      </c>
      <c r="AH119" s="143"/>
      <c r="AJ119" s="89">
        <v>111</v>
      </c>
      <c r="AK119" s="84" t="s">
        <v>176</v>
      </c>
      <c r="AR119" s="139">
        <v>0</v>
      </c>
      <c r="AT119" s="84" t="s">
        <v>48</v>
      </c>
      <c r="AW119" s="144">
        <v>0</v>
      </c>
      <c r="AX119" s="144"/>
      <c r="AY119" s="144"/>
      <c r="AZ119" s="144"/>
      <c r="BA119" s="144">
        <v>0</v>
      </c>
      <c r="BB119" s="144"/>
      <c r="BC119" s="144"/>
      <c r="BD119" s="144"/>
      <c r="BE119" s="144">
        <v>0</v>
      </c>
      <c r="BF119" s="144"/>
      <c r="BG119" s="144"/>
      <c r="BH119" s="144"/>
      <c r="BI119" s="143">
        <v>0</v>
      </c>
      <c r="BJ119" s="143"/>
      <c r="BK119" s="143">
        <v>0</v>
      </c>
      <c r="BL119" s="143"/>
      <c r="BM119" s="140">
        <v>0</v>
      </c>
      <c r="BN119" s="140"/>
      <c r="BO119" s="140"/>
      <c r="BP119" s="140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0">
        <v>0</v>
      </c>
      <c r="AD120" s="143"/>
      <c r="AE120" s="140">
        <v>0</v>
      </c>
      <c r="AF120" s="143"/>
      <c r="AG120" s="140">
        <v>0</v>
      </c>
      <c r="AH120" s="143"/>
      <c r="AJ120" s="89">
        <v>112</v>
      </c>
      <c r="AK120" s="84" t="s">
        <v>175</v>
      </c>
      <c r="AR120" s="139">
        <v>0</v>
      </c>
      <c r="AT120" s="84" t="s">
        <v>48</v>
      </c>
      <c r="AW120" s="144">
        <v>0</v>
      </c>
      <c r="AX120" s="144"/>
      <c r="AY120" s="144"/>
      <c r="AZ120" s="144"/>
      <c r="BA120" s="144">
        <v>0</v>
      </c>
      <c r="BB120" s="144"/>
      <c r="BC120" s="144"/>
      <c r="BD120" s="144"/>
      <c r="BE120" s="144">
        <v>0</v>
      </c>
      <c r="BF120" s="144"/>
      <c r="BG120" s="144"/>
      <c r="BH120" s="144"/>
      <c r="BI120" s="143">
        <v>0</v>
      </c>
      <c r="BJ120" s="143"/>
      <c r="BK120" s="143">
        <v>0</v>
      </c>
      <c r="BL120" s="143"/>
      <c r="BM120" s="140">
        <v>0</v>
      </c>
      <c r="BN120" s="140"/>
      <c r="BO120" s="140"/>
      <c r="BP120" s="140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0">
        <v>0</v>
      </c>
      <c r="AD121" s="143"/>
      <c r="AE121" s="140">
        <v>0</v>
      </c>
      <c r="AF121" s="143"/>
      <c r="AG121" s="140">
        <v>0</v>
      </c>
      <c r="AH121" s="143"/>
      <c r="AJ121" s="89">
        <v>113</v>
      </c>
      <c r="AK121" s="84" t="s">
        <v>174</v>
      </c>
      <c r="AR121" s="139">
        <v>0</v>
      </c>
      <c r="AT121" s="84" t="s">
        <v>48</v>
      </c>
      <c r="AW121" s="144">
        <v>0</v>
      </c>
      <c r="AX121" s="144"/>
      <c r="AY121" s="144"/>
      <c r="AZ121" s="144"/>
      <c r="BA121" s="144">
        <v>0</v>
      </c>
      <c r="BB121" s="144"/>
      <c r="BC121" s="144"/>
      <c r="BD121" s="144"/>
      <c r="BE121" s="144">
        <v>0</v>
      </c>
      <c r="BF121" s="144"/>
      <c r="BG121" s="144"/>
      <c r="BH121" s="144"/>
      <c r="BI121" s="143">
        <v>0</v>
      </c>
      <c r="BJ121" s="143"/>
      <c r="BK121" s="143">
        <v>0</v>
      </c>
      <c r="BL121" s="143"/>
      <c r="BM121" s="140">
        <v>0</v>
      </c>
      <c r="BN121" s="140"/>
      <c r="BO121" s="140"/>
      <c r="BP121" s="140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0">
        <v>0</v>
      </c>
      <c r="AD122" s="143"/>
      <c r="AE122" s="140">
        <v>0</v>
      </c>
      <c r="AF122" s="143"/>
      <c r="AG122" s="140">
        <v>0</v>
      </c>
      <c r="AH122" s="143"/>
      <c r="AJ122" s="89">
        <v>114</v>
      </c>
      <c r="AK122" s="84" t="s">
        <v>166</v>
      </c>
      <c r="AR122" s="139">
        <v>0</v>
      </c>
      <c r="AT122" s="84" t="s">
        <v>48</v>
      </c>
      <c r="AW122" s="144">
        <v>0</v>
      </c>
      <c r="AX122" s="144"/>
      <c r="AY122" s="144"/>
      <c r="AZ122" s="144"/>
      <c r="BA122" s="144">
        <v>0</v>
      </c>
      <c r="BB122" s="144"/>
      <c r="BC122" s="144"/>
      <c r="BD122" s="144"/>
      <c r="BE122" s="144">
        <v>0</v>
      </c>
      <c r="BF122" s="144"/>
      <c r="BG122" s="144"/>
      <c r="BH122" s="144"/>
      <c r="BI122" s="143">
        <v>0</v>
      </c>
      <c r="BJ122" s="143"/>
      <c r="BK122" s="143">
        <v>0</v>
      </c>
      <c r="BL122" s="143"/>
      <c r="BM122" s="140">
        <v>0</v>
      </c>
      <c r="BN122" s="140"/>
      <c r="BO122" s="140"/>
      <c r="BP122" s="140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0">
        <v>0</v>
      </c>
      <c r="AD123" s="143"/>
      <c r="AE123" s="140">
        <v>0</v>
      </c>
      <c r="AF123" s="143"/>
      <c r="AG123" s="140">
        <v>0</v>
      </c>
      <c r="AH123" s="143"/>
      <c r="AJ123" s="89">
        <v>115</v>
      </c>
      <c r="AK123" s="84" t="s">
        <v>165</v>
      </c>
      <c r="AR123" s="139">
        <v>0</v>
      </c>
      <c r="AT123" s="84" t="s">
        <v>48</v>
      </c>
      <c r="AW123" s="144">
        <v>0</v>
      </c>
      <c r="AX123" s="144"/>
      <c r="AY123" s="144"/>
      <c r="AZ123" s="144"/>
      <c r="BA123" s="144">
        <v>0</v>
      </c>
      <c r="BB123" s="144"/>
      <c r="BC123" s="144"/>
      <c r="BD123" s="144"/>
      <c r="BE123" s="144">
        <v>0</v>
      </c>
      <c r="BF123" s="144"/>
      <c r="BG123" s="144"/>
      <c r="BH123" s="144"/>
      <c r="BI123" s="143">
        <v>0</v>
      </c>
      <c r="BJ123" s="143"/>
      <c r="BK123" s="143">
        <v>0</v>
      </c>
      <c r="BL123" s="143"/>
      <c r="BM123" s="140">
        <v>0</v>
      </c>
      <c r="BN123" s="140"/>
      <c r="BO123" s="140"/>
      <c r="BP123" s="140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0">
        <v>0</v>
      </c>
      <c r="AD124" s="143"/>
      <c r="AE124" s="140">
        <v>0</v>
      </c>
      <c r="AF124" s="143"/>
      <c r="AG124" s="140">
        <v>0</v>
      </c>
      <c r="AH124" s="143"/>
      <c r="AJ124" s="89">
        <v>116</v>
      </c>
      <c r="AK124" s="84" t="s">
        <v>155</v>
      </c>
      <c r="AR124" s="139">
        <v>0</v>
      </c>
      <c r="AT124" s="84" t="s">
        <v>48</v>
      </c>
      <c r="AW124" s="144">
        <v>0</v>
      </c>
      <c r="AX124" s="144"/>
      <c r="AY124" s="144"/>
      <c r="AZ124" s="144"/>
      <c r="BA124" s="144">
        <v>0</v>
      </c>
      <c r="BB124" s="144"/>
      <c r="BC124" s="144"/>
      <c r="BD124" s="144"/>
      <c r="BE124" s="144">
        <v>0</v>
      </c>
      <c r="BF124" s="144"/>
      <c r="BG124" s="144"/>
      <c r="BH124" s="144"/>
      <c r="BI124" s="143">
        <v>0</v>
      </c>
      <c r="BJ124" s="143"/>
      <c r="BK124" s="143">
        <v>0</v>
      </c>
      <c r="BL124" s="143"/>
      <c r="BM124" s="140">
        <v>0</v>
      </c>
      <c r="BN124" s="140"/>
      <c r="BO124" s="140"/>
      <c r="BP124" s="140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0">
        <v>0</v>
      </c>
      <c r="AD125" s="143"/>
      <c r="AE125" s="140">
        <v>0</v>
      </c>
      <c r="AF125" s="143"/>
      <c r="AG125" s="140">
        <v>0</v>
      </c>
      <c r="AH125" s="143"/>
      <c r="AJ125" s="89">
        <v>117</v>
      </c>
      <c r="AK125" s="84">
        <v>0</v>
      </c>
      <c r="AR125" s="139">
        <v>0</v>
      </c>
      <c r="AT125" s="84" t="s">
        <v>54</v>
      </c>
      <c r="AW125" s="144">
        <v>0</v>
      </c>
      <c r="AX125" s="144"/>
      <c r="AY125" s="144"/>
      <c r="AZ125" s="144"/>
      <c r="BA125" s="144">
        <v>0</v>
      </c>
      <c r="BB125" s="144"/>
      <c r="BC125" s="144"/>
      <c r="BD125" s="144"/>
      <c r="BE125" s="144">
        <v>0</v>
      </c>
      <c r="BF125" s="144"/>
      <c r="BG125" s="144"/>
      <c r="BH125" s="144"/>
      <c r="BI125" s="143">
        <v>0</v>
      </c>
      <c r="BJ125" s="143"/>
      <c r="BK125" s="143">
        <v>0</v>
      </c>
      <c r="BL125" s="143"/>
      <c r="BM125" s="140">
        <v>0</v>
      </c>
      <c r="BN125" s="140"/>
      <c r="BO125" s="140"/>
      <c r="BP125" s="140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0">
        <v>0</v>
      </c>
      <c r="AD126" s="143"/>
      <c r="AE126" s="140">
        <v>0</v>
      </c>
      <c r="AF126" s="143"/>
      <c r="AG126" s="140">
        <v>0</v>
      </c>
      <c r="AH126" s="143"/>
      <c r="AJ126" s="89">
        <v>118</v>
      </c>
      <c r="AK126" s="84">
        <v>0</v>
      </c>
      <c r="AR126" s="139">
        <v>0</v>
      </c>
      <c r="AT126" s="84" t="s">
        <v>54</v>
      </c>
      <c r="AW126" s="144">
        <v>0</v>
      </c>
      <c r="AX126" s="144"/>
      <c r="AY126" s="144"/>
      <c r="AZ126" s="144"/>
      <c r="BA126" s="144">
        <v>0</v>
      </c>
      <c r="BB126" s="144"/>
      <c r="BC126" s="144"/>
      <c r="BD126" s="144"/>
      <c r="BE126" s="144">
        <v>0</v>
      </c>
      <c r="BF126" s="144"/>
      <c r="BG126" s="144"/>
      <c r="BH126" s="144"/>
      <c r="BI126" s="143">
        <v>0</v>
      </c>
      <c r="BJ126" s="143"/>
      <c r="BK126" s="143">
        <v>0</v>
      </c>
      <c r="BL126" s="143"/>
      <c r="BM126" s="140">
        <v>0</v>
      </c>
      <c r="BN126" s="140"/>
      <c r="BO126" s="140"/>
      <c r="BP126" s="140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0">
        <v>0</v>
      </c>
      <c r="AD127" s="143"/>
      <c r="AE127" s="140">
        <v>0</v>
      </c>
      <c r="AF127" s="143"/>
      <c r="AG127" s="140">
        <v>0</v>
      </c>
      <c r="AH127" s="143"/>
      <c r="AJ127" s="89">
        <v>119</v>
      </c>
      <c r="AK127" s="84">
        <v>0</v>
      </c>
      <c r="AR127" s="139">
        <v>0</v>
      </c>
      <c r="AT127" s="84" t="s">
        <v>54</v>
      </c>
      <c r="AW127" s="144">
        <v>0</v>
      </c>
      <c r="AX127" s="144"/>
      <c r="AY127" s="144"/>
      <c r="AZ127" s="144"/>
      <c r="BA127" s="144">
        <v>0</v>
      </c>
      <c r="BB127" s="144"/>
      <c r="BC127" s="144"/>
      <c r="BD127" s="144"/>
      <c r="BE127" s="144">
        <v>0</v>
      </c>
      <c r="BF127" s="144"/>
      <c r="BG127" s="144"/>
      <c r="BH127" s="144"/>
      <c r="BI127" s="143">
        <v>0</v>
      </c>
      <c r="BJ127" s="143"/>
      <c r="BK127" s="143">
        <v>0</v>
      </c>
      <c r="BL127" s="143"/>
      <c r="BM127" s="140">
        <v>0</v>
      </c>
      <c r="BN127" s="140"/>
      <c r="BO127" s="140"/>
      <c r="BP127" s="140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0">
        <v>0</v>
      </c>
      <c r="AD128" s="143"/>
      <c r="AE128" s="140">
        <v>0</v>
      </c>
      <c r="AF128" s="143"/>
      <c r="AG128" s="140">
        <v>0</v>
      </c>
      <c r="AH128" s="143"/>
      <c r="AJ128" s="89">
        <v>120</v>
      </c>
      <c r="AK128" s="84">
        <v>0</v>
      </c>
      <c r="AR128" s="139">
        <v>0</v>
      </c>
      <c r="AT128" s="84" t="s">
        <v>54</v>
      </c>
      <c r="AW128" s="144">
        <v>0</v>
      </c>
      <c r="AX128" s="144"/>
      <c r="AY128" s="144"/>
      <c r="AZ128" s="144"/>
      <c r="BA128" s="144">
        <v>0</v>
      </c>
      <c r="BB128" s="144"/>
      <c r="BC128" s="144"/>
      <c r="BD128" s="144"/>
      <c r="BE128" s="144">
        <v>0</v>
      </c>
      <c r="BF128" s="144"/>
      <c r="BG128" s="144"/>
      <c r="BH128" s="144"/>
      <c r="BI128" s="143">
        <v>0</v>
      </c>
      <c r="BJ128" s="143"/>
      <c r="BK128" s="143">
        <v>0</v>
      </c>
      <c r="BL128" s="143"/>
      <c r="BM128" s="140">
        <v>0</v>
      </c>
      <c r="BN128" s="140"/>
      <c r="BO128" s="140"/>
      <c r="BP128" s="140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0">
        <v>0</v>
      </c>
      <c r="AD129" s="143"/>
      <c r="AE129" s="140">
        <v>0</v>
      </c>
      <c r="AF129" s="143"/>
      <c r="AG129" s="140">
        <v>0</v>
      </c>
      <c r="AH129" s="143"/>
      <c r="AJ129" s="89">
        <v>121</v>
      </c>
      <c r="AK129" s="84">
        <v>0</v>
      </c>
      <c r="AR129" s="139">
        <v>0</v>
      </c>
      <c r="AT129" s="84" t="s">
        <v>54</v>
      </c>
      <c r="AW129" s="144">
        <v>0</v>
      </c>
      <c r="AX129" s="144"/>
      <c r="AY129" s="144"/>
      <c r="AZ129" s="144"/>
      <c r="BA129" s="144">
        <v>0</v>
      </c>
      <c r="BB129" s="144"/>
      <c r="BC129" s="144"/>
      <c r="BD129" s="144"/>
      <c r="BE129" s="144">
        <v>0</v>
      </c>
      <c r="BF129" s="144"/>
      <c r="BG129" s="144"/>
      <c r="BH129" s="144"/>
      <c r="BI129" s="143">
        <v>0</v>
      </c>
      <c r="BJ129" s="143"/>
      <c r="BK129" s="143">
        <v>0</v>
      </c>
      <c r="BL129" s="143"/>
      <c r="BM129" s="140">
        <v>0</v>
      </c>
      <c r="BN129" s="140"/>
      <c r="BO129" s="140"/>
      <c r="BP129" s="140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0">
        <v>0</v>
      </c>
      <c r="AD130" s="143"/>
      <c r="AE130" s="140">
        <v>0</v>
      </c>
      <c r="AF130" s="143"/>
      <c r="AG130" s="140">
        <v>0</v>
      </c>
      <c r="AH130" s="143"/>
      <c r="AJ130" s="89">
        <v>122</v>
      </c>
      <c r="AK130" s="84">
        <v>0</v>
      </c>
      <c r="AR130" s="139">
        <v>0</v>
      </c>
      <c r="AT130" s="84" t="s">
        <v>54</v>
      </c>
      <c r="AW130" s="144">
        <v>0</v>
      </c>
      <c r="AX130" s="144"/>
      <c r="AY130" s="144"/>
      <c r="AZ130" s="144"/>
      <c r="BA130" s="144">
        <v>0</v>
      </c>
      <c r="BB130" s="144"/>
      <c r="BC130" s="144"/>
      <c r="BD130" s="144"/>
      <c r="BE130" s="144">
        <v>0</v>
      </c>
      <c r="BF130" s="144"/>
      <c r="BG130" s="144"/>
      <c r="BH130" s="144"/>
      <c r="BI130" s="143">
        <v>0</v>
      </c>
      <c r="BJ130" s="143"/>
      <c r="BK130" s="143">
        <v>0</v>
      </c>
      <c r="BL130" s="143"/>
      <c r="BM130" s="140">
        <v>0</v>
      </c>
      <c r="BN130" s="140"/>
      <c r="BO130" s="140"/>
      <c r="BP130" s="140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0">
        <v>0</v>
      </c>
      <c r="AD131" s="143"/>
      <c r="AE131" s="140">
        <v>0</v>
      </c>
      <c r="AF131" s="143"/>
      <c r="AG131" s="140">
        <v>0</v>
      </c>
      <c r="AH131" s="143"/>
      <c r="AJ131" s="89">
        <v>123</v>
      </c>
      <c r="AK131" s="84">
        <v>0</v>
      </c>
      <c r="AR131" s="139">
        <v>0</v>
      </c>
      <c r="AT131" s="84" t="s">
        <v>54</v>
      </c>
      <c r="AW131" s="144">
        <v>0</v>
      </c>
      <c r="AX131" s="144"/>
      <c r="AY131" s="144"/>
      <c r="AZ131" s="144"/>
      <c r="BA131" s="144">
        <v>0</v>
      </c>
      <c r="BB131" s="144"/>
      <c r="BC131" s="144"/>
      <c r="BD131" s="144"/>
      <c r="BE131" s="144">
        <v>0</v>
      </c>
      <c r="BF131" s="144"/>
      <c r="BG131" s="144"/>
      <c r="BH131" s="144"/>
      <c r="BI131" s="143">
        <v>0</v>
      </c>
      <c r="BJ131" s="143"/>
      <c r="BK131" s="143">
        <v>0</v>
      </c>
      <c r="BL131" s="143"/>
      <c r="BM131" s="140">
        <v>0</v>
      </c>
      <c r="BN131" s="140"/>
      <c r="BO131" s="140"/>
      <c r="BP131" s="140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0">
        <v>0</v>
      </c>
      <c r="AD132" s="143"/>
      <c r="AE132" s="140">
        <v>0</v>
      </c>
      <c r="AF132" s="143"/>
      <c r="AG132" s="140">
        <v>0</v>
      </c>
      <c r="AH132" s="143"/>
      <c r="AJ132" s="89">
        <v>124</v>
      </c>
      <c r="AK132" s="84">
        <v>0</v>
      </c>
      <c r="AR132" s="139">
        <v>0</v>
      </c>
      <c r="AT132" s="84" t="s">
        <v>54</v>
      </c>
      <c r="AW132" s="144">
        <v>0</v>
      </c>
      <c r="AX132" s="144"/>
      <c r="AY132" s="144"/>
      <c r="AZ132" s="144"/>
      <c r="BA132" s="144">
        <v>0</v>
      </c>
      <c r="BB132" s="144"/>
      <c r="BC132" s="144"/>
      <c r="BD132" s="144"/>
      <c r="BE132" s="144">
        <v>0</v>
      </c>
      <c r="BF132" s="144"/>
      <c r="BG132" s="144"/>
      <c r="BH132" s="144"/>
      <c r="BI132" s="143">
        <v>0</v>
      </c>
      <c r="BJ132" s="143"/>
      <c r="BK132" s="143">
        <v>0</v>
      </c>
      <c r="BL132" s="143"/>
      <c r="BM132" s="140">
        <v>0</v>
      </c>
      <c r="BN132" s="140"/>
      <c r="BO132" s="140"/>
      <c r="BP132" s="140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0">
        <v>0</v>
      </c>
      <c r="AD133" s="143"/>
      <c r="AE133" s="140">
        <v>0</v>
      </c>
      <c r="AF133" s="143"/>
      <c r="AG133" s="140">
        <v>0</v>
      </c>
      <c r="AH133" s="143"/>
      <c r="AJ133" s="89">
        <v>125</v>
      </c>
      <c r="AK133" s="84">
        <v>0</v>
      </c>
      <c r="AR133" s="139">
        <v>0</v>
      </c>
      <c r="AT133" s="84" t="s">
        <v>54</v>
      </c>
      <c r="AW133" s="144">
        <v>0</v>
      </c>
      <c r="AX133" s="144"/>
      <c r="AY133" s="144"/>
      <c r="AZ133" s="144"/>
      <c r="BA133" s="144">
        <v>0</v>
      </c>
      <c r="BB133" s="144"/>
      <c r="BC133" s="144"/>
      <c r="BD133" s="144"/>
      <c r="BE133" s="144">
        <v>0</v>
      </c>
      <c r="BF133" s="144"/>
      <c r="BG133" s="144"/>
      <c r="BH133" s="144"/>
      <c r="BI133" s="143">
        <v>0</v>
      </c>
      <c r="BJ133" s="143"/>
      <c r="BK133" s="143">
        <v>0</v>
      </c>
      <c r="BL133" s="143"/>
      <c r="BM133" s="140">
        <v>0</v>
      </c>
      <c r="BN133" s="140"/>
      <c r="BO133" s="140"/>
      <c r="BP133" s="140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0">
        <v>0</v>
      </c>
      <c r="AD134" s="143"/>
      <c r="AE134" s="140">
        <v>0</v>
      </c>
      <c r="AF134" s="143"/>
      <c r="AG134" s="140">
        <v>0</v>
      </c>
      <c r="AH134" s="143"/>
      <c r="AJ134" s="89">
        <v>126</v>
      </c>
      <c r="AK134" s="84">
        <v>0</v>
      </c>
      <c r="AR134" s="139">
        <v>0</v>
      </c>
      <c r="AT134" s="84" t="s">
        <v>54</v>
      </c>
      <c r="AW134" s="144">
        <v>0</v>
      </c>
      <c r="AX134" s="144"/>
      <c r="AY134" s="144"/>
      <c r="AZ134" s="144"/>
      <c r="BA134" s="144">
        <v>0</v>
      </c>
      <c r="BB134" s="144"/>
      <c r="BC134" s="144"/>
      <c r="BD134" s="144"/>
      <c r="BE134" s="144">
        <v>0</v>
      </c>
      <c r="BF134" s="144"/>
      <c r="BG134" s="144"/>
      <c r="BH134" s="144"/>
      <c r="BI134" s="143">
        <v>0</v>
      </c>
      <c r="BJ134" s="143"/>
      <c r="BK134" s="143">
        <v>0</v>
      </c>
      <c r="BL134" s="143"/>
      <c r="BM134" s="140">
        <v>0</v>
      </c>
      <c r="BN134" s="140"/>
      <c r="BO134" s="140"/>
      <c r="BP134" s="140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0">
        <v>0</v>
      </c>
      <c r="AD135" s="143"/>
      <c r="AE135" s="140">
        <v>0</v>
      </c>
      <c r="AF135" s="143"/>
      <c r="AG135" s="140">
        <v>0</v>
      </c>
      <c r="AH135" s="143"/>
      <c r="AJ135" s="89">
        <v>127</v>
      </c>
      <c r="AK135" s="84">
        <v>0</v>
      </c>
      <c r="AR135" s="139">
        <v>0</v>
      </c>
      <c r="AT135" s="84" t="s">
        <v>54</v>
      </c>
      <c r="AW135" s="144">
        <v>0</v>
      </c>
      <c r="AX135" s="144"/>
      <c r="AY135" s="144"/>
      <c r="AZ135" s="144"/>
      <c r="BA135" s="144">
        <v>0</v>
      </c>
      <c r="BB135" s="144"/>
      <c r="BC135" s="144"/>
      <c r="BD135" s="144"/>
      <c r="BE135" s="144">
        <v>0</v>
      </c>
      <c r="BF135" s="144"/>
      <c r="BG135" s="144"/>
      <c r="BH135" s="144"/>
      <c r="BI135" s="143">
        <v>0</v>
      </c>
      <c r="BJ135" s="143"/>
      <c r="BK135" s="143">
        <v>0</v>
      </c>
      <c r="BL135" s="143"/>
      <c r="BM135" s="140">
        <v>0</v>
      </c>
      <c r="BN135" s="140"/>
      <c r="BO135" s="140"/>
      <c r="BP135" s="140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0">
        <v>0</v>
      </c>
      <c r="AD136" s="143"/>
      <c r="AE136" s="140">
        <v>0</v>
      </c>
      <c r="AF136" s="143"/>
      <c r="AG136" s="140">
        <v>0</v>
      </c>
      <c r="AH136" s="143"/>
      <c r="AJ136" s="89">
        <v>128</v>
      </c>
      <c r="AK136" s="84" t="s">
        <v>199</v>
      </c>
      <c r="AR136" s="139">
        <v>0</v>
      </c>
      <c r="AT136" s="84" t="s">
        <v>54</v>
      </c>
      <c r="AW136" s="144">
        <v>0</v>
      </c>
      <c r="AX136" s="144"/>
      <c r="AY136" s="144"/>
      <c r="AZ136" s="144"/>
      <c r="BA136" s="144">
        <v>0</v>
      </c>
      <c r="BB136" s="144"/>
      <c r="BC136" s="144"/>
      <c r="BD136" s="144"/>
      <c r="BE136" s="144">
        <v>0</v>
      </c>
      <c r="BF136" s="144"/>
      <c r="BG136" s="144"/>
      <c r="BH136" s="144"/>
      <c r="BI136" s="143">
        <v>0</v>
      </c>
      <c r="BJ136" s="143"/>
      <c r="BK136" s="143">
        <v>0</v>
      </c>
      <c r="BL136" s="143"/>
      <c r="BM136" s="140">
        <v>0</v>
      </c>
      <c r="BN136" s="140"/>
      <c r="BO136" s="140"/>
      <c r="BP136" s="140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0">
        <v>0</v>
      </c>
      <c r="AD137" s="143"/>
      <c r="AE137" s="140">
        <v>0</v>
      </c>
      <c r="AF137" s="143"/>
      <c r="AG137" s="140">
        <v>0</v>
      </c>
      <c r="AH137" s="143"/>
      <c r="AJ137" s="89">
        <v>129</v>
      </c>
      <c r="AK137" s="84" t="s">
        <v>189</v>
      </c>
      <c r="AR137" s="139">
        <v>0</v>
      </c>
      <c r="AT137" s="84" t="s">
        <v>54</v>
      </c>
      <c r="AW137" s="144">
        <v>0</v>
      </c>
      <c r="AX137" s="144"/>
      <c r="AY137" s="144"/>
      <c r="AZ137" s="144"/>
      <c r="BA137" s="144">
        <v>0</v>
      </c>
      <c r="BB137" s="144"/>
      <c r="BC137" s="144"/>
      <c r="BD137" s="144"/>
      <c r="BE137" s="144">
        <v>0</v>
      </c>
      <c r="BF137" s="144"/>
      <c r="BG137" s="144"/>
      <c r="BH137" s="144"/>
      <c r="BI137" s="143">
        <v>0</v>
      </c>
      <c r="BJ137" s="143"/>
      <c r="BK137" s="143">
        <v>0</v>
      </c>
      <c r="BL137" s="143"/>
      <c r="BM137" s="140">
        <v>0</v>
      </c>
      <c r="BN137" s="140"/>
      <c r="BO137" s="140"/>
      <c r="BP137" s="140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0">
        <v>0</v>
      </c>
      <c r="AD138" s="143"/>
      <c r="AE138" s="140">
        <v>0</v>
      </c>
      <c r="AF138" s="143"/>
      <c r="AG138" s="140">
        <v>0</v>
      </c>
      <c r="AH138" s="143"/>
      <c r="AJ138" s="89">
        <v>130</v>
      </c>
      <c r="AK138" s="84" t="s">
        <v>173</v>
      </c>
      <c r="AR138" s="139">
        <v>0</v>
      </c>
      <c r="AT138" s="84" t="s">
        <v>54</v>
      </c>
      <c r="AW138" s="144">
        <v>0</v>
      </c>
      <c r="AX138" s="144"/>
      <c r="AY138" s="144"/>
      <c r="AZ138" s="144"/>
      <c r="BA138" s="144">
        <v>0</v>
      </c>
      <c r="BB138" s="144"/>
      <c r="BC138" s="144"/>
      <c r="BD138" s="144"/>
      <c r="BE138" s="144">
        <v>0</v>
      </c>
      <c r="BF138" s="144"/>
      <c r="BG138" s="144"/>
      <c r="BH138" s="144"/>
      <c r="BI138" s="143">
        <v>0</v>
      </c>
      <c r="BJ138" s="143"/>
      <c r="BK138" s="143">
        <v>0</v>
      </c>
      <c r="BL138" s="143"/>
      <c r="BM138" s="140">
        <v>0</v>
      </c>
      <c r="BN138" s="140"/>
      <c r="BO138" s="140"/>
      <c r="BP138" s="140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0">
        <v>0</v>
      </c>
      <c r="AD139" s="143"/>
      <c r="AE139" s="140">
        <v>0</v>
      </c>
      <c r="AF139" s="143"/>
      <c r="AG139" s="140">
        <v>0</v>
      </c>
      <c r="AH139" s="143"/>
      <c r="AJ139" s="89">
        <v>131</v>
      </c>
      <c r="AK139" s="84" t="s">
        <v>168</v>
      </c>
      <c r="AR139" s="139">
        <v>0</v>
      </c>
      <c r="AT139" s="84" t="s">
        <v>54</v>
      </c>
      <c r="AW139" s="144">
        <v>0</v>
      </c>
      <c r="AX139" s="144"/>
      <c r="AY139" s="144"/>
      <c r="AZ139" s="144"/>
      <c r="BA139" s="144">
        <v>0</v>
      </c>
      <c r="BB139" s="144"/>
      <c r="BC139" s="144"/>
      <c r="BD139" s="144"/>
      <c r="BE139" s="144">
        <v>0</v>
      </c>
      <c r="BF139" s="144"/>
      <c r="BG139" s="144"/>
      <c r="BH139" s="144"/>
      <c r="BI139" s="143">
        <v>0</v>
      </c>
      <c r="BJ139" s="143"/>
      <c r="BK139" s="143">
        <v>0</v>
      </c>
      <c r="BL139" s="143"/>
      <c r="BM139" s="140">
        <v>0</v>
      </c>
      <c r="BN139" s="140"/>
      <c r="BO139" s="140"/>
      <c r="BP139" s="140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0">
        <v>0</v>
      </c>
      <c r="AD140" s="143"/>
      <c r="AE140" s="140">
        <v>0</v>
      </c>
      <c r="AF140" s="143"/>
      <c r="AG140" s="140">
        <v>0</v>
      </c>
      <c r="AH140" s="143"/>
      <c r="AJ140" s="89">
        <v>132</v>
      </c>
      <c r="AK140" s="84" t="s">
        <v>163</v>
      </c>
      <c r="AR140" s="139">
        <v>0</v>
      </c>
      <c r="AT140" s="84" t="s">
        <v>54</v>
      </c>
      <c r="AW140" s="144">
        <v>0</v>
      </c>
      <c r="AX140" s="144"/>
      <c r="AY140" s="144"/>
      <c r="AZ140" s="144"/>
      <c r="BA140" s="144">
        <v>0</v>
      </c>
      <c r="BB140" s="144"/>
      <c r="BC140" s="144"/>
      <c r="BD140" s="144"/>
      <c r="BE140" s="144">
        <v>0</v>
      </c>
      <c r="BF140" s="144"/>
      <c r="BG140" s="144"/>
      <c r="BH140" s="144"/>
      <c r="BI140" s="143">
        <v>0</v>
      </c>
      <c r="BJ140" s="143"/>
      <c r="BK140" s="143">
        <v>0</v>
      </c>
      <c r="BL140" s="143"/>
      <c r="BM140" s="140">
        <v>0</v>
      </c>
      <c r="BN140" s="140"/>
      <c r="BO140" s="140"/>
      <c r="BP140" s="140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0">
        <v>0</v>
      </c>
      <c r="AD141" s="143"/>
      <c r="AE141" s="140">
        <v>0</v>
      </c>
      <c r="AF141" s="143"/>
      <c r="AG141" s="140">
        <v>0</v>
      </c>
      <c r="AH141" s="143"/>
      <c r="AJ141" s="89">
        <v>133</v>
      </c>
      <c r="AK141" s="84" t="s">
        <v>162</v>
      </c>
      <c r="AR141" s="139">
        <v>0</v>
      </c>
      <c r="AT141" s="84" t="s">
        <v>54</v>
      </c>
      <c r="AW141" s="144">
        <v>0</v>
      </c>
      <c r="AX141" s="144"/>
      <c r="AY141" s="144"/>
      <c r="AZ141" s="144"/>
      <c r="BA141" s="144">
        <v>0</v>
      </c>
      <c r="BB141" s="144"/>
      <c r="BC141" s="144"/>
      <c r="BD141" s="144"/>
      <c r="BE141" s="144">
        <v>0</v>
      </c>
      <c r="BF141" s="144"/>
      <c r="BG141" s="144"/>
      <c r="BH141" s="144"/>
      <c r="BI141" s="143">
        <v>0</v>
      </c>
      <c r="BJ141" s="143"/>
      <c r="BK141" s="143">
        <v>0</v>
      </c>
      <c r="BL141" s="143"/>
      <c r="BM141" s="140">
        <v>0</v>
      </c>
      <c r="BN141" s="140"/>
      <c r="BO141" s="140"/>
      <c r="BP141" s="140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0">
        <v>0</v>
      </c>
      <c r="AD142" s="143"/>
      <c r="AE142" s="140">
        <v>0</v>
      </c>
      <c r="AF142" s="143"/>
      <c r="AG142" s="140">
        <v>0</v>
      </c>
      <c r="AH142" s="143"/>
      <c r="AJ142" s="89">
        <v>134</v>
      </c>
      <c r="AK142" s="84" t="s">
        <v>160</v>
      </c>
      <c r="AR142" s="139">
        <v>0</v>
      </c>
      <c r="AT142" s="84" t="s">
        <v>54</v>
      </c>
      <c r="AW142" s="144">
        <v>0</v>
      </c>
      <c r="AX142" s="144"/>
      <c r="AY142" s="144"/>
      <c r="AZ142" s="144"/>
      <c r="BA142" s="144">
        <v>0</v>
      </c>
      <c r="BB142" s="144"/>
      <c r="BC142" s="144"/>
      <c r="BD142" s="144"/>
      <c r="BE142" s="144">
        <v>0</v>
      </c>
      <c r="BF142" s="144"/>
      <c r="BG142" s="144"/>
      <c r="BH142" s="144"/>
      <c r="BI142" s="143">
        <v>0</v>
      </c>
      <c r="BJ142" s="143"/>
      <c r="BK142" s="143">
        <v>0</v>
      </c>
      <c r="BL142" s="143"/>
      <c r="BM142" s="140">
        <v>0</v>
      </c>
      <c r="BN142" s="140"/>
      <c r="BO142" s="140"/>
      <c r="BP142" s="140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0">
        <v>0</v>
      </c>
      <c r="AD143" s="143"/>
      <c r="AE143" s="140">
        <v>0</v>
      </c>
      <c r="AF143" s="143"/>
      <c r="AG143" s="140">
        <v>0</v>
      </c>
      <c r="AH143" s="143"/>
      <c r="AJ143" s="89">
        <v>135</v>
      </c>
      <c r="AK143" s="84" t="s">
        <v>159</v>
      </c>
      <c r="AR143" s="139">
        <v>0</v>
      </c>
      <c r="AT143" s="84" t="s">
        <v>54</v>
      </c>
      <c r="AW143" s="144">
        <v>0</v>
      </c>
      <c r="AX143" s="144"/>
      <c r="AY143" s="144"/>
      <c r="AZ143" s="144"/>
      <c r="BA143" s="144">
        <v>0</v>
      </c>
      <c r="BB143" s="144"/>
      <c r="BC143" s="144"/>
      <c r="BD143" s="144"/>
      <c r="BE143" s="144">
        <v>0</v>
      </c>
      <c r="BF143" s="144"/>
      <c r="BG143" s="144"/>
      <c r="BH143" s="144"/>
      <c r="BI143" s="143">
        <v>0</v>
      </c>
      <c r="BJ143" s="143"/>
      <c r="BK143" s="143">
        <v>0</v>
      </c>
      <c r="BL143" s="143"/>
      <c r="BM143" s="140">
        <v>0</v>
      </c>
      <c r="BN143" s="140"/>
      <c r="BO143" s="140"/>
      <c r="BP143" s="140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0">
        <v>0</v>
      </c>
      <c r="AD144" s="143"/>
      <c r="AE144" s="140">
        <v>0</v>
      </c>
      <c r="AF144" s="143"/>
      <c r="AG144" s="140">
        <v>0</v>
      </c>
      <c r="AH144" s="143"/>
      <c r="AJ144" s="89">
        <v>136</v>
      </c>
      <c r="AK144" s="84" t="s">
        <v>152</v>
      </c>
      <c r="AR144" s="139">
        <v>0</v>
      </c>
      <c r="AT144" s="84" t="s">
        <v>54</v>
      </c>
      <c r="AW144" s="144">
        <v>0</v>
      </c>
      <c r="AX144" s="144"/>
      <c r="AY144" s="144"/>
      <c r="AZ144" s="144"/>
      <c r="BA144" s="144">
        <v>0</v>
      </c>
      <c r="BB144" s="144"/>
      <c r="BC144" s="144"/>
      <c r="BD144" s="144"/>
      <c r="BE144" s="144">
        <v>0</v>
      </c>
      <c r="BF144" s="144"/>
      <c r="BG144" s="144"/>
      <c r="BH144" s="144"/>
      <c r="BI144" s="143">
        <v>0</v>
      </c>
      <c r="BJ144" s="143"/>
      <c r="BK144" s="143">
        <v>0</v>
      </c>
      <c r="BL144" s="143"/>
      <c r="BM144" s="140">
        <v>0</v>
      </c>
      <c r="BN144" s="140"/>
      <c r="BO144" s="140"/>
      <c r="BP144" s="140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0">
        <v>0</v>
      </c>
      <c r="AD145" s="143"/>
      <c r="AE145" s="140">
        <v>0</v>
      </c>
      <c r="AF145" s="143"/>
      <c r="AG145" s="140">
        <v>0</v>
      </c>
      <c r="AH145" s="143"/>
      <c r="AJ145" s="89">
        <v>137</v>
      </c>
      <c r="AK145" s="84" t="s">
        <v>150</v>
      </c>
      <c r="AR145" s="139">
        <v>0</v>
      </c>
      <c r="AT145" s="84" t="s">
        <v>54</v>
      </c>
      <c r="AW145" s="144">
        <v>0</v>
      </c>
      <c r="AX145" s="144"/>
      <c r="AY145" s="144"/>
      <c r="AZ145" s="144"/>
      <c r="BA145" s="144">
        <v>0</v>
      </c>
      <c r="BB145" s="144"/>
      <c r="BC145" s="144"/>
      <c r="BD145" s="144"/>
      <c r="BE145" s="144">
        <v>0</v>
      </c>
      <c r="BF145" s="144"/>
      <c r="BG145" s="144"/>
      <c r="BH145" s="144"/>
      <c r="BI145" s="143">
        <v>0</v>
      </c>
      <c r="BJ145" s="143"/>
      <c r="BK145" s="143">
        <v>0</v>
      </c>
      <c r="BL145" s="143"/>
      <c r="BM145" s="140">
        <v>0</v>
      </c>
      <c r="BN145" s="140"/>
      <c r="BO145" s="140"/>
      <c r="BP145" s="140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0">
        <v>0</v>
      </c>
      <c r="AD146" s="143"/>
      <c r="AE146" s="140">
        <v>0</v>
      </c>
      <c r="AF146" s="143"/>
      <c r="AG146" s="140">
        <v>0</v>
      </c>
      <c r="AH146" s="143"/>
      <c r="AJ146" s="89">
        <v>138</v>
      </c>
      <c r="AK146" s="84">
        <v>0</v>
      </c>
      <c r="AR146" s="139">
        <v>0</v>
      </c>
      <c r="AT146" s="84" t="s">
        <v>58</v>
      </c>
      <c r="AW146" s="144">
        <v>0</v>
      </c>
      <c r="AX146" s="144"/>
      <c r="AY146" s="144"/>
      <c r="AZ146" s="144"/>
      <c r="BA146" s="144">
        <v>0</v>
      </c>
      <c r="BB146" s="144"/>
      <c r="BC146" s="144"/>
      <c r="BD146" s="144"/>
      <c r="BE146" s="144">
        <v>0</v>
      </c>
      <c r="BF146" s="144"/>
      <c r="BG146" s="144"/>
      <c r="BH146" s="144"/>
      <c r="BI146" s="143">
        <v>0</v>
      </c>
      <c r="BJ146" s="143"/>
      <c r="BK146" s="143">
        <v>0</v>
      </c>
      <c r="BL146" s="143"/>
      <c r="BM146" s="140">
        <v>0</v>
      </c>
      <c r="BN146" s="140"/>
      <c r="BO146" s="140"/>
      <c r="BP146" s="140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0">
        <v>0</v>
      </c>
      <c r="AD147" s="143"/>
      <c r="AE147" s="140">
        <v>0</v>
      </c>
      <c r="AF147" s="143"/>
      <c r="AG147" s="140">
        <v>0</v>
      </c>
      <c r="AH147" s="143"/>
      <c r="AJ147" s="89">
        <v>139</v>
      </c>
      <c r="AK147" s="84">
        <v>0</v>
      </c>
      <c r="AR147" s="139">
        <v>0</v>
      </c>
      <c r="AT147" s="84" t="s">
        <v>58</v>
      </c>
      <c r="AW147" s="144">
        <v>0</v>
      </c>
      <c r="AX147" s="144"/>
      <c r="AY147" s="144"/>
      <c r="AZ147" s="144"/>
      <c r="BA147" s="144">
        <v>0</v>
      </c>
      <c r="BB147" s="144"/>
      <c r="BC147" s="144"/>
      <c r="BD147" s="144"/>
      <c r="BE147" s="144">
        <v>0</v>
      </c>
      <c r="BF147" s="144"/>
      <c r="BG147" s="144"/>
      <c r="BH147" s="144"/>
      <c r="BI147" s="143">
        <v>0</v>
      </c>
      <c r="BJ147" s="143"/>
      <c r="BK147" s="143">
        <v>0</v>
      </c>
      <c r="BL147" s="143"/>
      <c r="BM147" s="140">
        <v>0</v>
      </c>
      <c r="BN147" s="140"/>
      <c r="BO147" s="140"/>
      <c r="BP147" s="140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0">
        <v>0</v>
      </c>
      <c r="AD148" s="143"/>
      <c r="AE148" s="140">
        <v>0</v>
      </c>
      <c r="AF148" s="143"/>
      <c r="AG148" s="140">
        <v>0</v>
      </c>
      <c r="AH148" s="143"/>
      <c r="AJ148" s="89">
        <v>140</v>
      </c>
      <c r="AK148" s="84">
        <v>0</v>
      </c>
      <c r="AR148" s="139">
        <v>0</v>
      </c>
      <c r="AT148" s="84" t="s">
        <v>58</v>
      </c>
      <c r="AW148" s="144">
        <v>0</v>
      </c>
      <c r="AX148" s="144"/>
      <c r="AY148" s="144"/>
      <c r="AZ148" s="144"/>
      <c r="BA148" s="144">
        <v>0</v>
      </c>
      <c r="BB148" s="144"/>
      <c r="BC148" s="144"/>
      <c r="BD148" s="144"/>
      <c r="BE148" s="144">
        <v>0</v>
      </c>
      <c r="BF148" s="144"/>
      <c r="BG148" s="144"/>
      <c r="BH148" s="144"/>
      <c r="BI148" s="143">
        <v>0</v>
      </c>
      <c r="BJ148" s="143"/>
      <c r="BK148" s="143">
        <v>0</v>
      </c>
      <c r="BL148" s="143"/>
      <c r="BM148" s="140">
        <v>0</v>
      </c>
      <c r="BN148" s="140"/>
      <c r="BO148" s="140"/>
      <c r="BP148" s="140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0">
        <v>0</v>
      </c>
      <c r="AD149" s="143"/>
      <c r="AE149" s="140">
        <v>0</v>
      </c>
      <c r="AF149" s="143"/>
      <c r="AG149" s="140">
        <v>0</v>
      </c>
      <c r="AH149" s="143"/>
      <c r="AJ149" s="89">
        <v>141</v>
      </c>
      <c r="AK149" s="84">
        <v>0</v>
      </c>
      <c r="AR149" s="139">
        <v>0</v>
      </c>
      <c r="AT149" s="84" t="s">
        <v>58</v>
      </c>
      <c r="AW149" s="144">
        <v>0</v>
      </c>
      <c r="AX149" s="144"/>
      <c r="AY149" s="144"/>
      <c r="AZ149" s="144"/>
      <c r="BA149" s="144">
        <v>0</v>
      </c>
      <c r="BB149" s="144"/>
      <c r="BC149" s="144"/>
      <c r="BD149" s="144"/>
      <c r="BE149" s="144">
        <v>0</v>
      </c>
      <c r="BF149" s="144"/>
      <c r="BG149" s="144"/>
      <c r="BH149" s="144"/>
      <c r="BI149" s="143">
        <v>0</v>
      </c>
      <c r="BJ149" s="143"/>
      <c r="BK149" s="143">
        <v>0</v>
      </c>
      <c r="BL149" s="143"/>
      <c r="BM149" s="140">
        <v>0</v>
      </c>
      <c r="BN149" s="140"/>
      <c r="BO149" s="140"/>
      <c r="BP149" s="140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0">
        <v>0</v>
      </c>
      <c r="AD150" s="143"/>
      <c r="AE150" s="140">
        <v>0</v>
      </c>
      <c r="AF150" s="143"/>
      <c r="AG150" s="140">
        <v>0</v>
      </c>
      <c r="AH150" s="143"/>
      <c r="AJ150" s="89">
        <v>142</v>
      </c>
      <c r="AK150" s="84">
        <v>0</v>
      </c>
      <c r="AR150" s="139">
        <v>0</v>
      </c>
      <c r="AT150" s="84" t="s">
        <v>58</v>
      </c>
      <c r="AW150" s="144">
        <v>0</v>
      </c>
      <c r="AX150" s="144"/>
      <c r="AY150" s="144"/>
      <c r="AZ150" s="144"/>
      <c r="BA150" s="144">
        <v>0</v>
      </c>
      <c r="BB150" s="144"/>
      <c r="BC150" s="144"/>
      <c r="BD150" s="144"/>
      <c r="BE150" s="144">
        <v>0</v>
      </c>
      <c r="BF150" s="144"/>
      <c r="BG150" s="144"/>
      <c r="BH150" s="144"/>
      <c r="BI150" s="143">
        <v>0</v>
      </c>
      <c r="BJ150" s="143"/>
      <c r="BK150" s="143">
        <v>0</v>
      </c>
      <c r="BL150" s="143"/>
      <c r="BM150" s="140">
        <v>0</v>
      </c>
      <c r="BN150" s="140"/>
      <c r="BO150" s="140"/>
      <c r="BP150" s="140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0">
        <v>0</v>
      </c>
      <c r="AD151" s="143"/>
      <c r="AE151" s="140">
        <v>0</v>
      </c>
      <c r="AF151" s="143"/>
      <c r="AG151" s="140">
        <v>0</v>
      </c>
      <c r="AH151" s="143"/>
      <c r="AJ151" s="89">
        <v>143</v>
      </c>
      <c r="AK151" s="84">
        <v>0</v>
      </c>
      <c r="AR151" s="139">
        <v>0</v>
      </c>
      <c r="AT151" s="84" t="s">
        <v>58</v>
      </c>
      <c r="AW151" s="144">
        <v>0</v>
      </c>
      <c r="AX151" s="144"/>
      <c r="AY151" s="144"/>
      <c r="AZ151" s="144"/>
      <c r="BA151" s="144">
        <v>0</v>
      </c>
      <c r="BB151" s="144"/>
      <c r="BC151" s="144"/>
      <c r="BD151" s="144"/>
      <c r="BE151" s="144">
        <v>0</v>
      </c>
      <c r="BF151" s="144"/>
      <c r="BG151" s="144"/>
      <c r="BH151" s="144"/>
      <c r="BI151" s="143">
        <v>0</v>
      </c>
      <c r="BJ151" s="143"/>
      <c r="BK151" s="143">
        <v>0</v>
      </c>
      <c r="BL151" s="143"/>
      <c r="BM151" s="140">
        <v>0</v>
      </c>
      <c r="BN151" s="140"/>
      <c r="BO151" s="140"/>
      <c r="BP151" s="140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0">
        <v>0</v>
      </c>
      <c r="AD152" s="143"/>
      <c r="AE152" s="140">
        <v>0</v>
      </c>
      <c r="AF152" s="143"/>
      <c r="AG152" s="140">
        <v>0</v>
      </c>
      <c r="AH152" s="143"/>
      <c r="AJ152" s="89">
        <v>144</v>
      </c>
      <c r="AK152" s="84">
        <v>0</v>
      </c>
      <c r="AR152" s="139">
        <v>0</v>
      </c>
      <c r="AT152" s="84" t="s">
        <v>58</v>
      </c>
      <c r="AW152" s="144">
        <v>0</v>
      </c>
      <c r="AX152" s="144"/>
      <c r="AY152" s="144"/>
      <c r="AZ152" s="144"/>
      <c r="BA152" s="144">
        <v>0</v>
      </c>
      <c r="BB152" s="144"/>
      <c r="BC152" s="144"/>
      <c r="BD152" s="144"/>
      <c r="BE152" s="144">
        <v>0</v>
      </c>
      <c r="BF152" s="144"/>
      <c r="BG152" s="144"/>
      <c r="BH152" s="144"/>
      <c r="BI152" s="143">
        <v>0</v>
      </c>
      <c r="BJ152" s="143"/>
      <c r="BK152" s="143">
        <v>0</v>
      </c>
      <c r="BL152" s="143"/>
      <c r="BM152" s="140">
        <v>0</v>
      </c>
      <c r="BN152" s="140"/>
      <c r="BO152" s="140"/>
      <c r="BP152" s="140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0">
        <v>0</v>
      </c>
      <c r="AD153" s="143"/>
      <c r="AE153" s="140">
        <v>0</v>
      </c>
      <c r="AF153" s="143"/>
      <c r="AG153" s="140">
        <v>0</v>
      </c>
      <c r="AH153" s="143"/>
      <c r="AJ153" s="89">
        <v>145</v>
      </c>
      <c r="AK153" s="84">
        <v>0</v>
      </c>
      <c r="AR153" s="139">
        <v>0</v>
      </c>
      <c r="AT153" s="84" t="s">
        <v>58</v>
      </c>
      <c r="AW153" s="144">
        <v>0</v>
      </c>
      <c r="AX153" s="144"/>
      <c r="AY153" s="144"/>
      <c r="AZ153" s="144"/>
      <c r="BA153" s="144">
        <v>0</v>
      </c>
      <c r="BB153" s="144"/>
      <c r="BC153" s="144"/>
      <c r="BD153" s="144"/>
      <c r="BE153" s="144">
        <v>0</v>
      </c>
      <c r="BF153" s="144"/>
      <c r="BG153" s="144"/>
      <c r="BH153" s="144"/>
      <c r="BI153" s="143">
        <v>0</v>
      </c>
      <c r="BJ153" s="143"/>
      <c r="BK153" s="143">
        <v>0</v>
      </c>
      <c r="BL153" s="143"/>
      <c r="BM153" s="140">
        <v>0</v>
      </c>
      <c r="BN153" s="140"/>
      <c r="BO153" s="140"/>
      <c r="BP153" s="140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0">
        <v>0</v>
      </c>
      <c r="AD154" s="143"/>
      <c r="AE154" s="140">
        <v>0</v>
      </c>
      <c r="AF154" s="143"/>
      <c r="AG154" s="140">
        <v>0</v>
      </c>
      <c r="AH154" s="143"/>
      <c r="AJ154" s="89">
        <v>146</v>
      </c>
      <c r="AK154" s="84">
        <v>0</v>
      </c>
      <c r="AR154" s="139">
        <v>0</v>
      </c>
      <c r="AT154" s="84" t="s">
        <v>58</v>
      </c>
      <c r="AW154" s="144">
        <v>0</v>
      </c>
      <c r="AX154" s="144"/>
      <c r="AY154" s="144"/>
      <c r="AZ154" s="144"/>
      <c r="BA154" s="144">
        <v>0</v>
      </c>
      <c r="BB154" s="144"/>
      <c r="BC154" s="144"/>
      <c r="BD154" s="144"/>
      <c r="BE154" s="144">
        <v>0</v>
      </c>
      <c r="BF154" s="144"/>
      <c r="BG154" s="144"/>
      <c r="BH154" s="144"/>
      <c r="BI154" s="143">
        <v>0</v>
      </c>
      <c r="BJ154" s="143"/>
      <c r="BK154" s="143">
        <v>0</v>
      </c>
      <c r="BL154" s="143"/>
      <c r="BM154" s="140">
        <v>0</v>
      </c>
      <c r="BN154" s="140"/>
      <c r="BO154" s="140"/>
      <c r="BP154" s="140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0">
        <v>0</v>
      </c>
      <c r="AD155" s="143"/>
      <c r="AE155" s="140">
        <v>0</v>
      </c>
      <c r="AF155" s="143"/>
      <c r="AG155" s="140">
        <v>0</v>
      </c>
      <c r="AH155" s="143"/>
      <c r="AJ155" s="89">
        <v>147</v>
      </c>
      <c r="AK155" s="84">
        <v>0</v>
      </c>
      <c r="AR155" s="139">
        <v>0</v>
      </c>
      <c r="AT155" s="84" t="s">
        <v>58</v>
      </c>
      <c r="AW155" s="144">
        <v>0</v>
      </c>
      <c r="AX155" s="144"/>
      <c r="AY155" s="144"/>
      <c r="AZ155" s="144"/>
      <c r="BA155" s="144">
        <v>0</v>
      </c>
      <c r="BB155" s="144"/>
      <c r="BC155" s="144"/>
      <c r="BD155" s="144"/>
      <c r="BE155" s="144">
        <v>0</v>
      </c>
      <c r="BF155" s="144"/>
      <c r="BG155" s="144"/>
      <c r="BH155" s="144"/>
      <c r="BI155" s="143">
        <v>0</v>
      </c>
      <c r="BJ155" s="143"/>
      <c r="BK155" s="143">
        <v>0</v>
      </c>
      <c r="BL155" s="143"/>
      <c r="BM155" s="140">
        <v>0</v>
      </c>
      <c r="BN155" s="140"/>
      <c r="BO155" s="140"/>
      <c r="BP155" s="140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54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0">
        <v>0</v>
      </c>
      <c r="AD156" s="143"/>
      <c r="AE156" s="140">
        <v>0</v>
      </c>
      <c r="AF156" s="143"/>
      <c r="AG156" s="140">
        <v>0</v>
      </c>
      <c r="AH156" s="143"/>
      <c r="AJ156" s="89">
        <v>148</v>
      </c>
      <c r="AK156" s="84">
        <v>0</v>
      </c>
      <c r="AR156" s="139">
        <v>0</v>
      </c>
      <c r="AT156" s="84" t="s">
        <v>58</v>
      </c>
      <c r="AW156" s="144">
        <v>0</v>
      </c>
      <c r="AX156" s="144"/>
      <c r="AY156" s="144"/>
      <c r="AZ156" s="144"/>
      <c r="BA156" s="144">
        <v>0</v>
      </c>
      <c r="BB156" s="144"/>
      <c r="BC156" s="144"/>
      <c r="BD156" s="144"/>
      <c r="BE156" s="144">
        <v>0</v>
      </c>
      <c r="BF156" s="144"/>
      <c r="BG156" s="144"/>
      <c r="BH156" s="144"/>
      <c r="BI156" s="143">
        <v>0</v>
      </c>
      <c r="BJ156" s="143"/>
      <c r="BK156" s="143">
        <v>0</v>
      </c>
      <c r="BL156" s="143"/>
      <c r="BM156" s="140">
        <v>0</v>
      </c>
      <c r="BN156" s="140"/>
      <c r="BO156" s="140"/>
      <c r="BP156" s="140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54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0">
        <v>0</v>
      </c>
      <c r="AD157" s="143"/>
      <c r="AE157" s="140">
        <v>0</v>
      </c>
      <c r="AF157" s="143"/>
      <c r="AG157" s="140">
        <v>0</v>
      </c>
      <c r="AH157" s="143"/>
      <c r="AJ157" s="89">
        <v>149</v>
      </c>
      <c r="AK157" s="84">
        <v>0</v>
      </c>
      <c r="AR157" s="139">
        <v>0</v>
      </c>
      <c r="AT157" s="84" t="s">
        <v>58</v>
      </c>
      <c r="AW157" s="144">
        <v>0</v>
      </c>
      <c r="AX157" s="144"/>
      <c r="AY157" s="144"/>
      <c r="AZ157" s="144"/>
      <c r="BA157" s="144">
        <v>0</v>
      </c>
      <c r="BB157" s="144"/>
      <c r="BC157" s="144"/>
      <c r="BD157" s="144"/>
      <c r="BE157" s="144">
        <v>0</v>
      </c>
      <c r="BF157" s="144"/>
      <c r="BG157" s="144"/>
      <c r="BH157" s="144"/>
      <c r="BI157" s="143">
        <v>0</v>
      </c>
      <c r="BJ157" s="143"/>
      <c r="BK157" s="143">
        <v>0</v>
      </c>
      <c r="BL157" s="143"/>
      <c r="BM157" s="140">
        <v>0</v>
      </c>
      <c r="BN157" s="140"/>
      <c r="BO157" s="140"/>
      <c r="BP157" s="140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54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0">
        <v>0</v>
      </c>
      <c r="AD158" s="143"/>
      <c r="AE158" s="140">
        <v>0</v>
      </c>
      <c r="AF158" s="143"/>
      <c r="AG158" s="140">
        <v>0</v>
      </c>
      <c r="AH158" s="143"/>
      <c r="AJ158" s="89">
        <v>150</v>
      </c>
      <c r="AK158" s="84">
        <v>0</v>
      </c>
      <c r="AR158" s="139">
        <v>0</v>
      </c>
      <c r="AT158" s="84" t="s">
        <v>58</v>
      </c>
      <c r="AW158" s="144">
        <v>0</v>
      </c>
      <c r="AX158" s="144"/>
      <c r="AY158" s="144"/>
      <c r="AZ158" s="144"/>
      <c r="BA158" s="144">
        <v>0</v>
      </c>
      <c r="BB158" s="144"/>
      <c r="BC158" s="144"/>
      <c r="BD158" s="144"/>
      <c r="BE158" s="144">
        <v>0</v>
      </c>
      <c r="BF158" s="144"/>
      <c r="BG158" s="144"/>
      <c r="BH158" s="144"/>
      <c r="BI158" s="143">
        <v>0</v>
      </c>
      <c r="BJ158" s="143"/>
      <c r="BK158" s="143">
        <v>0</v>
      </c>
      <c r="BL158" s="143"/>
      <c r="BM158" s="140">
        <v>0</v>
      </c>
      <c r="BN158" s="140"/>
      <c r="BO158" s="140"/>
      <c r="BP158" s="140"/>
    </row>
    <row r="159" spans="1:68" ht="9" customHeight="1">
      <c r="A159" s="89">
        <v>117</v>
      </c>
      <c r="B159" s="107" t="s">
        <v>226</v>
      </c>
      <c r="D159" s="107"/>
      <c r="E159" s="111"/>
      <c r="F159" s="111"/>
      <c r="G159" s="111"/>
      <c r="H159" s="108"/>
      <c r="I159" s="108"/>
      <c r="J159" s="108"/>
      <c r="M159" s="84" t="s">
        <v>58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0">
        <v>0</v>
      </c>
      <c r="AD159" s="143"/>
      <c r="AE159" s="140">
        <v>0</v>
      </c>
      <c r="AF159" s="143"/>
      <c r="AG159" s="140">
        <v>0</v>
      </c>
      <c r="AH159" s="143"/>
      <c r="AJ159" s="89">
        <v>151</v>
      </c>
      <c r="AK159" s="84">
        <v>0</v>
      </c>
      <c r="AR159" s="139">
        <v>0</v>
      </c>
      <c r="AT159" s="84" t="s">
        <v>58</v>
      </c>
      <c r="AW159" s="144">
        <v>0</v>
      </c>
      <c r="AX159" s="144"/>
      <c r="AY159" s="144"/>
      <c r="AZ159" s="144"/>
      <c r="BA159" s="144">
        <v>0</v>
      </c>
      <c r="BB159" s="144"/>
      <c r="BC159" s="144"/>
      <c r="BD159" s="144"/>
      <c r="BE159" s="144">
        <v>0</v>
      </c>
      <c r="BF159" s="144"/>
      <c r="BG159" s="144"/>
      <c r="BH159" s="144"/>
      <c r="BI159" s="143">
        <v>0</v>
      </c>
      <c r="BJ159" s="143"/>
      <c r="BK159" s="143">
        <v>0</v>
      </c>
      <c r="BL159" s="143"/>
      <c r="BM159" s="140">
        <v>0</v>
      </c>
      <c r="BN159" s="140"/>
      <c r="BO159" s="140"/>
      <c r="BP159" s="140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58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0">
        <v>0</v>
      </c>
      <c r="AD160" s="143"/>
      <c r="AE160" s="140">
        <v>0</v>
      </c>
      <c r="AF160" s="143"/>
      <c r="AG160" s="140">
        <v>0</v>
      </c>
      <c r="AH160" s="143"/>
      <c r="AJ160" s="89">
        <v>152</v>
      </c>
      <c r="AK160" s="84">
        <v>0</v>
      </c>
      <c r="AR160" s="139">
        <v>0</v>
      </c>
      <c r="AT160" s="84" t="s">
        <v>58</v>
      </c>
      <c r="AW160" s="144">
        <v>0</v>
      </c>
      <c r="AX160" s="144"/>
      <c r="AY160" s="144"/>
      <c r="AZ160" s="144"/>
      <c r="BA160" s="144">
        <v>0</v>
      </c>
      <c r="BB160" s="144"/>
      <c r="BC160" s="144"/>
      <c r="BD160" s="144"/>
      <c r="BE160" s="144">
        <v>0</v>
      </c>
      <c r="BF160" s="144"/>
      <c r="BG160" s="144"/>
      <c r="BH160" s="144"/>
      <c r="BI160" s="143">
        <v>0</v>
      </c>
      <c r="BJ160" s="143"/>
      <c r="BK160" s="143">
        <v>0</v>
      </c>
      <c r="BL160" s="143"/>
      <c r="BM160" s="140">
        <v>0</v>
      </c>
      <c r="BN160" s="140"/>
      <c r="BO160" s="140"/>
      <c r="BP160" s="140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58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0">
        <v>0</v>
      </c>
      <c r="AD161" s="143"/>
      <c r="AE161" s="140">
        <v>0</v>
      </c>
      <c r="AF161" s="143"/>
      <c r="AG161" s="140">
        <v>0</v>
      </c>
      <c r="AH161" s="143"/>
      <c r="AJ161" s="89">
        <v>153</v>
      </c>
      <c r="AK161" s="84">
        <v>0</v>
      </c>
      <c r="AR161" s="139">
        <v>0</v>
      </c>
      <c r="AT161" s="84" t="s">
        <v>58</v>
      </c>
      <c r="AW161" s="144">
        <v>0</v>
      </c>
      <c r="AX161" s="144"/>
      <c r="AY161" s="144"/>
      <c r="AZ161" s="144"/>
      <c r="BA161" s="144">
        <v>0</v>
      </c>
      <c r="BB161" s="144"/>
      <c r="BC161" s="144"/>
      <c r="BD161" s="144"/>
      <c r="BE161" s="144">
        <v>0</v>
      </c>
      <c r="BF161" s="144"/>
      <c r="BG161" s="144"/>
      <c r="BH161" s="144"/>
      <c r="BI161" s="143">
        <v>0</v>
      </c>
      <c r="BJ161" s="143"/>
      <c r="BK161" s="143">
        <v>0</v>
      </c>
      <c r="BL161" s="143"/>
      <c r="BM161" s="140">
        <v>0</v>
      </c>
      <c r="BN161" s="140"/>
      <c r="BO161" s="140"/>
      <c r="BP161" s="140"/>
    </row>
    <row r="162" spans="1:68" ht="9" customHeight="1">
      <c r="A162" s="89">
        <v>120</v>
      </c>
      <c r="B162" s="107" t="s">
        <v>103</v>
      </c>
      <c r="D162" s="107"/>
      <c r="E162" s="111"/>
      <c r="F162" s="111"/>
      <c r="G162" s="111"/>
      <c r="H162" s="108"/>
      <c r="I162" s="108"/>
      <c r="J162" s="108"/>
      <c r="M162" s="84" t="s">
        <v>58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0">
        <v>0</v>
      </c>
      <c r="AD162" s="143"/>
      <c r="AE162" s="140">
        <v>0</v>
      </c>
      <c r="AF162" s="143"/>
      <c r="AG162" s="140">
        <v>0</v>
      </c>
      <c r="AH162" s="143"/>
      <c r="AJ162" s="89">
        <v>154</v>
      </c>
      <c r="AK162" s="84">
        <v>0</v>
      </c>
      <c r="AR162" s="139">
        <v>0</v>
      </c>
      <c r="AT162" s="84" t="s">
        <v>58</v>
      </c>
      <c r="AW162" s="144">
        <v>0</v>
      </c>
      <c r="AX162" s="144"/>
      <c r="AY162" s="144"/>
      <c r="AZ162" s="144"/>
      <c r="BA162" s="144">
        <v>0</v>
      </c>
      <c r="BB162" s="144"/>
      <c r="BC162" s="144"/>
      <c r="BD162" s="144"/>
      <c r="BE162" s="144">
        <v>0</v>
      </c>
      <c r="BF162" s="144"/>
      <c r="BG162" s="144"/>
      <c r="BH162" s="144"/>
      <c r="BI162" s="143">
        <v>0</v>
      </c>
      <c r="BJ162" s="143"/>
      <c r="BK162" s="143">
        <v>0</v>
      </c>
      <c r="BL162" s="143"/>
      <c r="BM162" s="140">
        <v>0</v>
      </c>
      <c r="BN162" s="140"/>
      <c r="BO162" s="140"/>
      <c r="BP162" s="140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58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0">
        <v>0</v>
      </c>
      <c r="AD163" s="143"/>
      <c r="AE163" s="140">
        <v>0</v>
      </c>
      <c r="AF163" s="143"/>
      <c r="AG163" s="140">
        <v>0</v>
      </c>
      <c r="AH163" s="143"/>
      <c r="AJ163" s="89">
        <v>155</v>
      </c>
      <c r="AK163" s="84">
        <v>0</v>
      </c>
      <c r="AR163" s="139">
        <v>0</v>
      </c>
      <c r="AT163" s="84" t="s">
        <v>58</v>
      </c>
      <c r="AW163" s="144">
        <v>0</v>
      </c>
      <c r="AX163" s="144"/>
      <c r="AY163" s="144"/>
      <c r="AZ163" s="144"/>
      <c r="BA163" s="144">
        <v>0</v>
      </c>
      <c r="BB163" s="144"/>
      <c r="BC163" s="144"/>
      <c r="BD163" s="144"/>
      <c r="BE163" s="144">
        <v>0</v>
      </c>
      <c r="BF163" s="144"/>
      <c r="BG163" s="144"/>
      <c r="BH163" s="144"/>
      <c r="BI163" s="143">
        <v>0</v>
      </c>
      <c r="BJ163" s="143"/>
      <c r="BK163" s="143">
        <v>0</v>
      </c>
      <c r="BL163" s="143"/>
      <c r="BM163" s="140">
        <v>0</v>
      </c>
      <c r="BN163" s="140"/>
      <c r="BO163" s="140"/>
      <c r="BP163" s="140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58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0">
        <v>0</v>
      </c>
      <c r="AD164" s="143"/>
      <c r="AE164" s="140">
        <v>0</v>
      </c>
      <c r="AF164" s="143"/>
      <c r="AG164" s="140">
        <v>0</v>
      </c>
      <c r="AH164" s="143"/>
      <c r="AJ164" s="89">
        <v>156</v>
      </c>
      <c r="AK164" s="84">
        <v>0</v>
      </c>
      <c r="AR164" s="139">
        <v>0</v>
      </c>
      <c r="AT164" s="84" t="s">
        <v>58</v>
      </c>
      <c r="AW164" s="144">
        <v>0</v>
      </c>
      <c r="AX164" s="144"/>
      <c r="AY164" s="144"/>
      <c r="AZ164" s="144"/>
      <c r="BA164" s="144">
        <v>0</v>
      </c>
      <c r="BB164" s="144"/>
      <c r="BC164" s="144"/>
      <c r="BD164" s="144"/>
      <c r="BE164" s="144">
        <v>0</v>
      </c>
      <c r="BF164" s="144"/>
      <c r="BG164" s="144"/>
      <c r="BH164" s="144"/>
      <c r="BI164" s="143">
        <v>0</v>
      </c>
      <c r="BJ164" s="143"/>
      <c r="BK164" s="143">
        <v>0</v>
      </c>
      <c r="BL164" s="143"/>
      <c r="BM164" s="140">
        <v>0</v>
      </c>
      <c r="BN164" s="140"/>
      <c r="BO164" s="140"/>
      <c r="BP164" s="140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58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0">
        <v>0</v>
      </c>
      <c r="AD165" s="143"/>
      <c r="AE165" s="140">
        <v>0</v>
      </c>
      <c r="AF165" s="143"/>
      <c r="AG165" s="140">
        <v>0</v>
      </c>
      <c r="AH165" s="143"/>
      <c r="AJ165" s="89">
        <v>157</v>
      </c>
      <c r="AK165" s="84">
        <v>0</v>
      </c>
      <c r="AR165" s="139">
        <v>0</v>
      </c>
      <c r="AT165" s="84" t="s">
        <v>58</v>
      </c>
      <c r="AW165" s="144">
        <v>0</v>
      </c>
      <c r="AX165" s="144"/>
      <c r="AY165" s="144"/>
      <c r="AZ165" s="144"/>
      <c r="BA165" s="144">
        <v>0</v>
      </c>
      <c r="BB165" s="144"/>
      <c r="BC165" s="144"/>
      <c r="BD165" s="144"/>
      <c r="BE165" s="144">
        <v>0</v>
      </c>
      <c r="BF165" s="144"/>
      <c r="BG165" s="144"/>
      <c r="BH165" s="144"/>
      <c r="BI165" s="143">
        <v>0</v>
      </c>
      <c r="BJ165" s="143"/>
      <c r="BK165" s="143">
        <v>0</v>
      </c>
      <c r="BL165" s="143"/>
      <c r="BM165" s="140">
        <v>0</v>
      </c>
      <c r="BN165" s="140"/>
      <c r="BO165" s="140"/>
      <c r="BP165" s="140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58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0">
        <v>0</v>
      </c>
      <c r="AD166" s="143"/>
      <c r="AE166" s="140">
        <v>0</v>
      </c>
      <c r="AF166" s="143"/>
      <c r="AG166" s="140">
        <v>0</v>
      </c>
      <c r="AH166" s="143"/>
      <c r="AJ166" s="89">
        <v>158</v>
      </c>
      <c r="AK166" s="84" t="s">
        <v>226</v>
      </c>
      <c r="AR166" s="139">
        <v>0</v>
      </c>
      <c r="AT166" s="84" t="s">
        <v>58</v>
      </c>
      <c r="AW166" s="144">
        <v>0</v>
      </c>
      <c r="AX166" s="144"/>
      <c r="AY166" s="144"/>
      <c r="AZ166" s="144"/>
      <c r="BA166" s="144">
        <v>0</v>
      </c>
      <c r="BB166" s="144"/>
      <c r="BC166" s="144"/>
      <c r="BD166" s="144"/>
      <c r="BE166" s="144">
        <v>0</v>
      </c>
      <c r="BF166" s="144"/>
      <c r="BG166" s="144"/>
      <c r="BH166" s="144"/>
      <c r="BI166" s="143">
        <v>0</v>
      </c>
      <c r="BJ166" s="143"/>
      <c r="BK166" s="143">
        <v>0</v>
      </c>
      <c r="BL166" s="143"/>
      <c r="BM166" s="140">
        <v>0</v>
      </c>
      <c r="BN166" s="140"/>
      <c r="BO166" s="140"/>
      <c r="BP166" s="140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58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0">
        <v>0</v>
      </c>
      <c r="AD167" s="143"/>
      <c r="AE167" s="140">
        <v>0</v>
      </c>
      <c r="AF167" s="143"/>
      <c r="AG167" s="140">
        <v>0</v>
      </c>
      <c r="AH167" s="143"/>
      <c r="AJ167" s="89">
        <v>159</v>
      </c>
      <c r="AK167" s="84">
        <v>0</v>
      </c>
      <c r="AR167" s="139">
        <v>0</v>
      </c>
      <c r="AT167" s="84" t="s">
        <v>69</v>
      </c>
      <c r="AW167" s="144">
        <v>0</v>
      </c>
      <c r="AX167" s="144"/>
      <c r="AY167" s="144"/>
      <c r="AZ167" s="144"/>
      <c r="BA167" s="144">
        <v>0</v>
      </c>
      <c r="BB167" s="144"/>
      <c r="BC167" s="144"/>
      <c r="BD167" s="144"/>
      <c r="BE167" s="144">
        <v>0</v>
      </c>
      <c r="BF167" s="144"/>
      <c r="BG167" s="144"/>
      <c r="BH167" s="144"/>
      <c r="BI167" s="143">
        <v>0</v>
      </c>
      <c r="BJ167" s="143"/>
      <c r="BK167" s="143">
        <v>0</v>
      </c>
      <c r="BL167" s="143"/>
      <c r="BM167" s="140">
        <v>0</v>
      </c>
      <c r="BN167" s="140"/>
      <c r="BO167" s="140"/>
      <c r="BP167" s="140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58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0">
        <v>0</v>
      </c>
      <c r="AD168" s="143"/>
      <c r="AE168" s="140">
        <v>0</v>
      </c>
      <c r="AF168" s="143"/>
      <c r="AG168" s="140">
        <v>0</v>
      </c>
      <c r="AH168" s="143"/>
      <c r="AJ168" s="89">
        <v>160</v>
      </c>
      <c r="AK168" s="84">
        <v>0</v>
      </c>
      <c r="AR168" s="139">
        <v>0</v>
      </c>
      <c r="AT168" s="84" t="s">
        <v>69</v>
      </c>
      <c r="AW168" s="144">
        <v>0</v>
      </c>
      <c r="AX168" s="144"/>
      <c r="AY168" s="144"/>
      <c r="AZ168" s="144"/>
      <c r="BA168" s="144">
        <v>0</v>
      </c>
      <c r="BB168" s="144"/>
      <c r="BC168" s="144"/>
      <c r="BD168" s="144"/>
      <c r="BE168" s="144">
        <v>0</v>
      </c>
      <c r="BF168" s="144"/>
      <c r="BG168" s="144"/>
      <c r="BH168" s="144"/>
      <c r="BI168" s="143">
        <v>0</v>
      </c>
      <c r="BJ168" s="143"/>
      <c r="BK168" s="143">
        <v>0</v>
      </c>
      <c r="BL168" s="143"/>
      <c r="BM168" s="140">
        <v>0</v>
      </c>
      <c r="BN168" s="140"/>
      <c r="BO168" s="140"/>
      <c r="BP168" s="140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58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0">
        <v>0</v>
      </c>
      <c r="AD169" s="143"/>
      <c r="AE169" s="140">
        <v>0</v>
      </c>
      <c r="AF169" s="143"/>
      <c r="AG169" s="140">
        <v>0</v>
      </c>
      <c r="AH169" s="143"/>
      <c r="AJ169" s="89">
        <v>161</v>
      </c>
      <c r="AK169" s="84">
        <v>0</v>
      </c>
      <c r="AR169" s="139">
        <v>0</v>
      </c>
      <c r="AT169" s="84" t="s">
        <v>69</v>
      </c>
      <c r="AW169" s="144">
        <v>0</v>
      </c>
      <c r="AX169" s="144"/>
      <c r="AY169" s="144"/>
      <c r="AZ169" s="144"/>
      <c r="BA169" s="144">
        <v>0</v>
      </c>
      <c r="BB169" s="144"/>
      <c r="BC169" s="144"/>
      <c r="BD169" s="144"/>
      <c r="BE169" s="144">
        <v>0</v>
      </c>
      <c r="BF169" s="144"/>
      <c r="BG169" s="144"/>
      <c r="BH169" s="144"/>
      <c r="BI169" s="143">
        <v>0</v>
      </c>
      <c r="BJ169" s="143"/>
      <c r="BK169" s="143">
        <v>0</v>
      </c>
      <c r="BL169" s="143"/>
      <c r="BM169" s="140">
        <v>0</v>
      </c>
      <c r="BN169" s="140"/>
      <c r="BO169" s="140"/>
      <c r="BP169" s="140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58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0">
        <v>0</v>
      </c>
      <c r="AD170" s="143"/>
      <c r="AE170" s="140">
        <v>0</v>
      </c>
      <c r="AF170" s="143"/>
      <c r="AG170" s="140">
        <v>0</v>
      </c>
      <c r="AH170" s="143"/>
      <c r="AJ170" s="89">
        <v>162</v>
      </c>
      <c r="AK170" s="84">
        <v>0</v>
      </c>
      <c r="AR170" s="139">
        <v>0</v>
      </c>
      <c r="AT170" s="84" t="s">
        <v>69</v>
      </c>
      <c r="AW170" s="144">
        <v>0</v>
      </c>
      <c r="AX170" s="144"/>
      <c r="AY170" s="144"/>
      <c r="AZ170" s="144"/>
      <c r="BA170" s="144">
        <v>0</v>
      </c>
      <c r="BB170" s="144"/>
      <c r="BC170" s="144"/>
      <c r="BD170" s="144"/>
      <c r="BE170" s="144">
        <v>0</v>
      </c>
      <c r="BF170" s="144"/>
      <c r="BG170" s="144"/>
      <c r="BH170" s="144"/>
      <c r="BI170" s="143">
        <v>0</v>
      </c>
      <c r="BJ170" s="143"/>
      <c r="BK170" s="143">
        <v>0</v>
      </c>
      <c r="BL170" s="143"/>
      <c r="BM170" s="140">
        <v>0</v>
      </c>
      <c r="BN170" s="140"/>
      <c r="BO170" s="140"/>
      <c r="BP170" s="140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58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0">
        <v>0</v>
      </c>
      <c r="AD171" s="143"/>
      <c r="AE171" s="140">
        <v>0</v>
      </c>
      <c r="AF171" s="143"/>
      <c r="AG171" s="140">
        <v>0</v>
      </c>
      <c r="AH171" s="143"/>
      <c r="AJ171" s="89">
        <v>163</v>
      </c>
      <c r="AK171" s="84">
        <v>0</v>
      </c>
      <c r="AR171" s="139">
        <v>0</v>
      </c>
      <c r="AT171" s="84" t="s">
        <v>69</v>
      </c>
      <c r="AW171" s="144">
        <v>0</v>
      </c>
      <c r="AX171" s="144"/>
      <c r="AY171" s="144"/>
      <c r="AZ171" s="144"/>
      <c r="BA171" s="144">
        <v>0</v>
      </c>
      <c r="BB171" s="144"/>
      <c r="BC171" s="144"/>
      <c r="BD171" s="144"/>
      <c r="BE171" s="144">
        <v>0</v>
      </c>
      <c r="BF171" s="144"/>
      <c r="BG171" s="144"/>
      <c r="BH171" s="144"/>
      <c r="BI171" s="143">
        <v>0</v>
      </c>
      <c r="BJ171" s="143"/>
      <c r="BK171" s="143">
        <v>0</v>
      </c>
      <c r="BL171" s="143"/>
      <c r="BM171" s="140">
        <v>0</v>
      </c>
      <c r="BN171" s="140"/>
      <c r="BO171" s="140"/>
      <c r="BP171" s="140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58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0">
        <v>0</v>
      </c>
      <c r="AD172" s="143"/>
      <c r="AE172" s="140">
        <v>0</v>
      </c>
      <c r="AF172" s="143"/>
      <c r="AG172" s="140">
        <v>0</v>
      </c>
      <c r="AH172" s="143"/>
      <c r="AJ172" s="89">
        <v>164</v>
      </c>
      <c r="AK172" s="84">
        <v>0</v>
      </c>
      <c r="AR172" s="139">
        <v>0</v>
      </c>
      <c r="AT172" s="84" t="s">
        <v>69</v>
      </c>
      <c r="AW172" s="144">
        <v>0</v>
      </c>
      <c r="AX172" s="144"/>
      <c r="AY172" s="144"/>
      <c r="AZ172" s="144"/>
      <c r="BA172" s="144">
        <v>0</v>
      </c>
      <c r="BB172" s="144"/>
      <c r="BC172" s="144"/>
      <c r="BD172" s="144"/>
      <c r="BE172" s="144">
        <v>0</v>
      </c>
      <c r="BF172" s="144"/>
      <c r="BG172" s="144"/>
      <c r="BH172" s="144"/>
      <c r="BI172" s="143">
        <v>0</v>
      </c>
      <c r="BJ172" s="143"/>
      <c r="BK172" s="143">
        <v>0</v>
      </c>
      <c r="BL172" s="143"/>
      <c r="BM172" s="140">
        <v>0</v>
      </c>
      <c r="BN172" s="140"/>
      <c r="BO172" s="140"/>
      <c r="BP172" s="140"/>
    </row>
    <row r="173" spans="1:68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58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0">
        <v>0</v>
      </c>
      <c r="AD173" s="143"/>
      <c r="AE173" s="140">
        <v>0</v>
      </c>
      <c r="AF173" s="143"/>
      <c r="AG173" s="140">
        <v>0</v>
      </c>
      <c r="AH173" s="143"/>
      <c r="AJ173" s="89">
        <v>165</v>
      </c>
      <c r="AK173" s="84">
        <v>0</v>
      </c>
      <c r="AR173" s="139">
        <v>0</v>
      </c>
      <c r="AT173" s="84" t="s">
        <v>69</v>
      </c>
      <c r="AW173" s="144">
        <v>0</v>
      </c>
      <c r="AX173" s="144"/>
      <c r="AY173" s="144"/>
      <c r="AZ173" s="144"/>
      <c r="BA173" s="144">
        <v>0</v>
      </c>
      <c r="BB173" s="144"/>
      <c r="BC173" s="144"/>
      <c r="BD173" s="144"/>
      <c r="BE173" s="144">
        <v>0</v>
      </c>
      <c r="BF173" s="144"/>
      <c r="BG173" s="144"/>
      <c r="BH173" s="144"/>
      <c r="BI173" s="143">
        <v>0</v>
      </c>
      <c r="BJ173" s="143"/>
      <c r="BK173" s="143">
        <v>0</v>
      </c>
      <c r="BL173" s="143"/>
      <c r="BM173" s="140">
        <v>0</v>
      </c>
      <c r="BN173" s="140"/>
      <c r="BO173" s="140"/>
      <c r="BP173" s="140"/>
    </row>
    <row r="174" spans="1:68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58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0">
        <v>0</v>
      </c>
      <c r="AD174" s="143"/>
      <c r="AE174" s="140">
        <v>0</v>
      </c>
      <c r="AF174" s="143"/>
      <c r="AG174" s="140">
        <v>0</v>
      </c>
      <c r="AH174" s="143"/>
      <c r="AJ174" s="89">
        <v>166</v>
      </c>
      <c r="AK174" s="84">
        <v>0</v>
      </c>
      <c r="AR174" s="139">
        <v>0</v>
      </c>
      <c r="AT174" s="84" t="s">
        <v>69</v>
      </c>
      <c r="AW174" s="144">
        <v>0</v>
      </c>
      <c r="AX174" s="144"/>
      <c r="AY174" s="144"/>
      <c r="AZ174" s="144"/>
      <c r="BA174" s="144">
        <v>0</v>
      </c>
      <c r="BB174" s="144"/>
      <c r="BC174" s="144"/>
      <c r="BD174" s="144"/>
      <c r="BE174" s="144">
        <v>0</v>
      </c>
      <c r="BF174" s="144"/>
      <c r="BG174" s="144"/>
      <c r="BH174" s="144"/>
      <c r="BI174" s="143">
        <v>0</v>
      </c>
      <c r="BJ174" s="143"/>
      <c r="BK174" s="143">
        <v>0</v>
      </c>
      <c r="BL174" s="143"/>
      <c r="BM174" s="140">
        <v>0</v>
      </c>
      <c r="BN174" s="140"/>
      <c r="BO174" s="140"/>
      <c r="BP174" s="140"/>
    </row>
    <row r="175" spans="1:68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58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0">
        <v>0</v>
      </c>
      <c r="AD175" s="143"/>
      <c r="AE175" s="140">
        <v>0</v>
      </c>
      <c r="AF175" s="143"/>
      <c r="AG175" s="140">
        <v>0</v>
      </c>
      <c r="AH175" s="143"/>
      <c r="AJ175" s="89">
        <v>167</v>
      </c>
      <c r="AK175" s="84">
        <v>0</v>
      </c>
      <c r="AR175" s="139">
        <v>0</v>
      </c>
      <c r="AT175" s="84" t="s">
        <v>69</v>
      </c>
      <c r="AW175" s="144">
        <v>0</v>
      </c>
      <c r="AX175" s="144"/>
      <c r="AY175" s="144"/>
      <c r="AZ175" s="144"/>
      <c r="BA175" s="144">
        <v>0</v>
      </c>
      <c r="BB175" s="144"/>
      <c r="BC175" s="144"/>
      <c r="BD175" s="144"/>
      <c r="BE175" s="144">
        <v>0</v>
      </c>
      <c r="BF175" s="144"/>
      <c r="BG175" s="144"/>
      <c r="BH175" s="144"/>
      <c r="BI175" s="143">
        <v>0</v>
      </c>
      <c r="BJ175" s="143"/>
      <c r="BK175" s="143">
        <v>0</v>
      </c>
      <c r="BL175" s="143"/>
      <c r="BM175" s="140">
        <v>0</v>
      </c>
      <c r="BN175" s="140"/>
      <c r="BO175" s="140"/>
      <c r="BP175" s="140"/>
    </row>
    <row r="176" spans="1:68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58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0">
        <v>0</v>
      </c>
      <c r="AD176" s="143"/>
      <c r="AE176" s="140">
        <v>0</v>
      </c>
      <c r="AF176" s="143"/>
      <c r="AG176" s="140">
        <v>0</v>
      </c>
      <c r="AH176" s="143"/>
      <c r="AJ176" s="89">
        <v>168</v>
      </c>
      <c r="AK176" s="84">
        <v>0</v>
      </c>
      <c r="AR176" s="139">
        <v>0</v>
      </c>
      <c r="AT176" s="84" t="s">
        <v>69</v>
      </c>
      <c r="AW176" s="144">
        <v>0</v>
      </c>
      <c r="AX176" s="144"/>
      <c r="AY176" s="144"/>
      <c r="AZ176" s="144"/>
      <c r="BA176" s="144">
        <v>0</v>
      </c>
      <c r="BB176" s="144"/>
      <c r="BC176" s="144"/>
      <c r="BD176" s="144"/>
      <c r="BE176" s="144">
        <v>0</v>
      </c>
      <c r="BF176" s="144"/>
      <c r="BG176" s="144"/>
      <c r="BH176" s="144"/>
      <c r="BI176" s="143">
        <v>0</v>
      </c>
      <c r="BJ176" s="143"/>
      <c r="BK176" s="143">
        <v>0</v>
      </c>
      <c r="BL176" s="143"/>
      <c r="BM176" s="140">
        <v>0</v>
      </c>
      <c r="BN176" s="140"/>
      <c r="BO176" s="140"/>
      <c r="BP176" s="140"/>
    </row>
    <row r="177" spans="1:68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58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0">
        <v>0</v>
      </c>
      <c r="AD177" s="143"/>
      <c r="AE177" s="140">
        <v>0</v>
      </c>
      <c r="AF177" s="143"/>
      <c r="AG177" s="140">
        <v>0</v>
      </c>
      <c r="AH177" s="143"/>
      <c r="AJ177" s="89">
        <v>169</v>
      </c>
      <c r="AK177" s="84">
        <v>0</v>
      </c>
      <c r="AR177" s="139">
        <v>0</v>
      </c>
      <c r="AT177" s="84" t="s">
        <v>69</v>
      </c>
      <c r="AW177" s="144">
        <v>0</v>
      </c>
      <c r="AX177" s="144"/>
      <c r="AY177" s="144"/>
      <c r="AZ177" s="144"/>
      <c r="BA177" s="144">
        <v>0</v>
      </c>
      <c r="BB177" s="144"/>
      <c r="BC177" s="144"/>
      <c r="BD177" s="144"/>
      <c r="BE177" s="144">
        <v>0</v>
      </c>
      <c r="BF177" s="144"/>
      <c r="BG177" s="144"/>
      <c r="BH177" s="144"/>
      <c r="BI177" s="143">
        <v>0</v>
      </c>
      <c r="BJ177" s="143"/>
      <c r="BK177" s="143">
        <v>0</v>
      </c>
      <c r="BL177" s="143"/>
      <c r="BM177" s="140">
        <v>0</v>
      </c>
      <c r="BN177" s="140"/>
      <c r="BO177" s="140"/>
      <c r="BP177" s="140"/>
    </row>
    <row r="178" spans="1:68" ht="9" customHeight="1">
      <c r="A178" s="89">
        <v>136</v>
      </c>
      <c r="B178" s="107">
        <v>0</v>
      </c>
      <c r="D178" s="107"/>
      <c r="E178" s="111"/>
      <c r="F178" s="111"/>
      <c r="G178" s="111"/>
      <c r="H178" s="108"/>
      <c r="I178" s="108"/>
      <c r="J178" s="108"/>
      <c r="M178" s="84" t="s">
        <v>58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0">
        <v>0</v>
      </c>
      <c r="AD178" s="143"/>
      <c r="AE178" s="140">
        <v>0</v>
      </c>
      <c r="AF178" s="143"/>
      <c r="AG178" s="140">
        <v>0</v>
      </c>
      <c r="AH178" s="143"/>
      <c r="AJ178" s="89">
        <v>170</v>
      </c>
      <c r="AK178" s="84">
        <v>0</v>
      </c>
      <c r="AR178" s="139">
        <v>0</v>
      </c>
      <c r="AT178" s="84" t="s">
        <v>69</v>
      </c>
      <c r="AW178" s="144">
        <v>0</v>
      </c>
      <c r="AX178" s="144"/>
      <c r="AY178" s="144"/>
      <c r="AZ178" s="144"/>
      <c r="BA178" s="144">
        <v>0</v>
      </c>
      <c r="BB178" s="144"/>
      <c r="BC178" s="144"/>
      <c r="BD178" s="144"/>
      <c r="BE178" s="144">
        <v>0</v>
      </c>
      <c r="BF178" s="144"/>
      <c r="BG178" s="144"/>
      <c r="BH178" s="144"/>
      <c r="BI178" s="143">
        <v>0</v>
      </c>
      <c r="BJ178" s="143"/>
      <c r="BK178" s="143">
        <v>0</v>
      </c>
      <c r="BL178" s="143"/>
      <c r="BM178" s="140">
        <v>0</v>
      </c>
      <c r="BN178" s="140"/>
      <c r="BO178" s="140"/>
      <c r="BP178" s="140"/>
    </row>
    <row r="179" spans="1:68" ht="9" customHeight="1">
      <c r="A179" s="89">
        <v>137</v>
      </c>
      <c r="B179" s="107">
        <v>0</v>
      </c>
      <c r="D179" s="107"/>
      <c r="E179" s="111"/>
      <c r="F179" s="111"/>
      <c r="G179" s="111"/>
      <c r="H179" s="108"/>
      <c r="I179" s="108"/>
      <c r="J179" s="108"/>
      <c r="M179" s="84" t="s">
        <v>58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0">
        <v>0</v>
      </c>
      <c r="AD179" s="143"/>
      <c r="AE179" s="140">
        <v>0</v>
      </c>
      <c r="AF179" s="143"/>
      <c r="AG179" s="140">
        <v>0</v>
      </c>
      <c r="AH179" s="143"/>
      <c r="AJ179" s="89">
        <v>171</v>
      </c>
      <c r="AK179" s="84">
        <v>0</v>
      </c>
      <c r="AR179" s="139">
        <v>0</v>
      </c>
      <c r="AT179" s="84" t="s">
        <v>69</v>
      </c>
      <c r="AW179" s="144">
        <v>0</v>
      </c>
      <c r="AX179" s="144"/>
      <c r="AY179" s="144"/>
      <c r="AZ179" s="144"/>
      <c r="BA179" s="144">
        <v>0</v>
      </c>
      <c r="BB179" s="144"/>
      <c r="BC179" s="144"/>
      <c r="BD179" s="144"/>
      <c r="BE179" s="144">
        <v>0</v>
      </c>
      <c r="BF179" s="144"/>
      <c r="BG179" s="144"/>
      <c r="BH179" s="144"/>
      <c r="BI179" s="143">
        <v>0</v>
      </c>
      <c r="BJ179" s="143"/>
      <c r="BK179" s="143">
        <v>0</v>
      </c>
      <c r="BL179" s="143"/>
      <c r="BM179" s="140">
        <v>0</v>
      </c>
      <c r="BN179" s="140"/>
      <c r="BO179" s="140"/>
      <c r="BP179" s="140"/>
    </row>
    <row r="180" spans="1:68" ht="9" customHeight="1">
      <c r="A180" s="89">
        <v>138</v>
      </c>
      <c r="B180" s="107">
        <v>0</v>
      </c>
      <c r="D180" s="107"/>
      <c r="E180" s="111"/>
      <c r="F180" s="111"/>
      <c r="G180" s="111"/>
      <c r="H180" s="108"/>
      <c r="I180" s="108"/>
      <c r="J180" s="108"/>
      <c r="M180" s="84" t="s">
        <v>58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0">
        <v>0</v>
      </c>
      <c r="AD180" s="143"/>
      <c r="AE180" s="140">
        <v>0</v>
      </c>
      <c r="AF180" s="143"/>
      <c r="AG180" s="140">
        <v>0</v>
      </c>
      <c r="AH180" s="143"/>
      <c r="AJ180" s="89">
        <v>172</v>
      </c>
      <c r="AK180" s="84">
        <v>0</v>
      </c>
      <c r="AR180" s="139">
        <v>0</v>
      </c>
      <c r="AT180" s="84" t="s">
        <v>69</v>
      </c>
      <c r="AW180" s="144">
        <v>0</v>
      </c>
      <c r="AX180" s="144"/>
      <c r="AY180" s="144"/>
      <c r="AZ180" s="144"/>
      <c r="BA180" s="144">
        <v>0</v>
      </c>
      <c r="BB180" s="144"/>
      <c r="BC180" s="144"/>
      <c r="BD180" s="144"/>
      <c r="BE180" s="144">
        <v>0</v>
      </c>
      <c r="BF180" s="144"/>
      <c r="BG180" s="144"/>
      <c r="BH180" s="144"/>
      <c r="BI180" s="143">
        <v>0</v>
      </c>
      <c r="BJ180" s="143"/>
      <c r="BK180" s="143">
        <v>0</v>
      </c>
      <c r="BL180" s="143"/>
      <c r="BM180" s="140">
        <v>0</v>
      </c>
      <c r="BN180" s="140"/>
      <c r="BO180" s="140"/>
      <c r="BP180" s="140"/>
    </row>
    <row r="181" spans="1:68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 t="s">
        <v>69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0">
        <v>0</v>
      </c>
      <c r="AD181" s="143"/>
      <c r="AE181" s="140">
        <v>0</v>
      </c>
      <c r="AF181" s="143"/>
      <c r="AG181" s="140">
        <v>0</v>
      </c>
      <c r="AH181" s="143"/>
      <c r="AJ181" s="89">
        <v>173</v>
      </c>
      <c r="AK181" s="84">
        <v>0</v>
      </c>
      <c r="AR181" s="139">
        <v>0</v>
      </c>
      <c r="AT181" s="84" t="s">
        <v>69</v>
      </c>
      <c r="AW181" s="144">
        <v>0</v>
      </c>
      <c r="AX181" s="144"/>
      <c r="AY181" s="144"/>
      <c r="AZ181" s="144"/>
      <c r="BA181" s="144">
        <v>0</v>
      </c>
      <c r="BB181" s="144"/>
      <c r="BC181" s="144"/>
      <c r="BD181" s="144"/>
      <c r="BE181" s="144">
        <v>0</v>
      </c>
      <c r="BF181" s="144"/>
      <c r="BG181" s="144"/>
      <c r="BH181" s="144"/>
      <c r="BI181" s="143">
        <v>0</v>
      </c>
      <c r="BJ181" s="143"/>
      <c r="BK181" s="143">
        <v>0</v>
      </c>
      <c r="BL181" s="143"/>
      <c r="BM181" s="140">
        <v>0</v>
      </c>
      <c r="BN181" s="140"/>
      <c r="BO181" s="140"/>
      <c r="BP181" s="140"/>
    </row>
    <row r="182" spans="1:68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69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0">
        <v>0</v>
      </c>
      <c r="AD182" s="143"/>
      <c r="AE182" s="140">
        <v>0</v>
      </c>
      <c r="AF182" s="143"/>
      <c r="AG182" s="140">
        <v>0</v>
      </c>
      <c r="AH182" s="143"/>
      <c r="AJ182" s="89">
        <v>174</v>
      </c>
      <c r="AK182" s="84">
        <v>0</v>
      </c>
      <c r="AR182" s="139">
        <v>0</v>
      </c>
      <c r="AT182" s="84" t="s">
        <v>69</v>
      </c>
      <c r="AW182" s="144">
        <v>0</v>
      </c>
      <c r="AX182" s="144"/>
      <c r="AY182" s="144"/>
      <c r="AZ182" s="144"/>
      <c r="BA182" s="144">
        <v>0</v>
      </c>
      <c r="BB182" s="144"/>
      <c r="BC182" s="144"/>
      <c r="BD182" s="144"/>
      <c r="BE182" s="144">
        <v>0</v>
      </c>
      <c r="BF182" s="144"/>
      <c r="BG182" s="144"/>
      <c r="BH182" s="144"/>
      <c r="BI182" s="143">
        <v>0</v>
      </c>
      <c r="BJ182" s="143"/>
      <c r="BK182" s="143">
        <v>0</v>
      </c>
      <c r="BL182" s="143"/>
      <c r="BM182" s="140">
        <v>0</v>
      </c>
      <c r="BN182" s="140"/>
      <c r="BO182" s="140"/>
      <c r="BP182" s="140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69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0">
        <v>0</v>
      </c>
      <c r="AD183" s="143"/>
      <c r="AE183" s="140">
        <v>0</v>
      </c>
      <c r="AF183" s="143"/>
      <c r="AG183" s="140">
        <v>0</v>
      </c>
      <c r="AH183" s="143"/>
      <c r="AJ183" s="89">
        <v>175</v>
      </c>
      <c r="AK183" s="84">
        <v>0</v>
      </c>
      <c r="AR183" s="139">
        <v>0</v>
      </c>
      <c r="AT183" s="84" t="s">
        <v>69</v>
      </c>
      <c r="AW183" s="144">
        <v>0</v>
      </c>
      <c r="AX183" s="144"/>
      <c r="AY183" s="144"/>
      <c r="AZ183" s="144"/>
      <c r="BA183" s="144">
        <v>0</v>
      </c>
      <c r="BB183" s="144"/>
      <c r="BC183" s="144"/>
      <c r="BD183" s="144"/>
      <c r="BE183" s="144">
        <v>0</v>
      </c>
      <c r="BF183" s="144"/>
      <c r="BG183" s="144"/>
      <c r="BH183" s="144"/>
      <c r="BI183" s="143">
        <v>0</v>
      </c>
      <c r="BJ183" s="143"/>
      <c r="BK183" s="143">
        <v>0</v>
      </c>
      <c r="BL183" s="143"/>
      <c r="BM183" s="140">
        <v>0</v>
      </c>
      <c r="BN183" s="140"/>
      <c r="BO183" s="140"/>
      <c r="BP183" s="140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69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0">
        <v>0</v>
      </c>
      <c r="AD184" s="143"/>
      <c r="AE184" s="140">
        <v>0</v>
      </c>
      <c r="AF184" s="143"/>
      <c r="AG184" s="140">
        <v>0</v>
      </c>
      <c r="AH184" s="143"/>
      <c r="AJ184" s="89">
        <v>176</v>
      </c>
      <c r="AK184" s="84" t="s">
        <v>202</v>
      </c>
      <c r="AR184" s="139">
        <v>0</v>
      </c>
      <c r="AT184" s="84" t="s">
        <v>69</v>
      </c>
      <c r="AW184" s="144">
        <v>0</v>
      </c>
      <c r="AX184" s="144"/>
      <c r="AY184" s="144"/>
      <c r="AZ184" s="144"/>
      <c r="BA184" s="144">
        <v>0</v>
      </c>
      <c r="BB184" s="144"/>
      <c r="BC184" s="144"/>
      <c r="BD184" s="144"/>
      <c r="BE184" s="144">
        <v>0</v>
      </c>
      <c r="BF184" s="144"/>
      <c r="BG184" s="144"/>
      <c r="BH184" s="144"/>
      <c r="BI184" s="143">
        <v>0</v>
      </c>
      <c r="BJ184" s="143"/>
      <c r="BK184" s="143">
        <v>0</v>
      </c>
      <c r="BL184" s="143"/>
      <c r="BM184" s="140">
        <v>0</v>
      </c>
      <c r="BN184" s="140"/>
      <c r="BO184" s="140"/>
      <c r="BP184" s="140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69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0">
        <v>0</v>
      </c>
      <c r="AD185" s="143"/>
      <c r="AE185" s="140">
        <v>0</v>
      </c>
      <c r="AF185" s="143"/>
      <c r="AG185" s="140">
        <v>0</v>
      </c>
      <c r="AH185" s="143"/>
      <c r="AJ185" s="89">
        <v>177</v>
      </c>
      <c r="AK185" s="84" t="s">
        <v>147</v>
      </c>
      <c r="AR185" s="139">
        <v>0</v>
      </c>
      <c r="AT185" s="84" t="s">
        <v>69</v>
      </c>
      <c r="AW185" s="144">
        <v>0</v>
      </c>
      <c r="AX185" s="144"/>
      <c r="AY185" s="144"/>
      <c r="AZ185" s="144"/>
      <c r="BA185" s="144">
        <v>0</v>
      </c>
      <c r="BB185" s="144"/>
      <c r="BC185" s="144"/>
      <c r="BD185" s="144"/>
      <c r="BE185" s="144">
        <v>0</v>
      </c>
      <c r="BF185" s="144"/>
      <c r="BG185" s="144"/>
      <c r="BH185" s="144"/>
      <c r="BI185" s="143">
        <v>0</v>
      </c>
      <c r="BJ185" s="143"/>
      <c r="BK185" s="143">
        <v>0</v>
      </c>
      <c r="BL185" s="143"/>
      <c r="BM185" s="140">
        <v>0</v>
      </c>
      <c r="BN185" s="140"/>
      <c r="BO185" s="140"/>
      <c r="BP185" s="140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69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0">
        <v>0</v>
      </c>
      <c r="AD186" s="143"/>
      <c r="AE186" s="140">
        <v>0</v>
      </c>
      <c r="AF186" s="143"/>
      <c r="AG186" s="140">
        <v>0</v>
      </c>
      <c r="AH186" s="143"/>
      <c r="AJ186" s="89">
        <v>178</v>
      </c>
      <c r="AK186" s="84">
        <v>0</v>
      </c>
      <c r="AR186" s="139">
        <v>0</v>
      </c>
      <c r="AT186" s="84" t="s">
        <v>50</v>
      </c>
      <c r="AW186" s="144">
        <v>0</v>
      </c>
      <c r="AX186" s="144"/>
      <c r="AY186" s="144"/>
      <c r="AZ186" s="144"/>
      <c r="BA186" s="144">
        <v>0</v>
      </c>
      <c r="BB186" s="144"/>
      <c r="BC186" s="144"/>
      <c r="BD186" s="144"/>
      <c r="BE186" s="144">
        <v>0</v>
      </c>
      <c r="BF186" s="144"/>
      <c r="BG186" s="144"/>
      <c r="BH186" s="144"/>
      <c r="BI186" s="143">
        <v>0</v>
      </c>
      <c r="BJ186" s="143"/>
      <c r="BK186" s="143">
        <v>0</v>
      </c>
      <c r="BL186" s="143"/>
      <c r="BM186" s="140">
        <v>0</v>
      </c>
      <c r="BN186" s="140"/>
      <c r="BO186" s="140"/>
      <c r="BP186" s="140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69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0">
        <v>0</v>
      </c>
      <c r="AD187" s="143"/>
      <c r="AE187" s="140">
        <v>0</v>
      </c>
      <c r="AF187" s="143"/>
      <c r="AG187" s="140">
        <v>0</v>
      </c>
      <c r="AH187" s="143"/>
      <c r="AJ187" s="89">
        <v>179</v>
      </c>
      <c r="AK187" s="84">
        <v>0</v>
      </c>
      <c r="AR187" s="139">
        <v>0</v>
      </c>
      <c r="AT187" s="84" t="s">
        <v>50</v>
      </c>
      <c r="AW187" s="144">
        <v>0</v>
      </c>
      <c r="AX187" s="144"/>
      <c r="AY187" s="144"/>
      <c r="AZ187" s="144"/>
      <c r="BA187" s="144">
        <v>0</v>
      </c>
      <c r="BB187" s="144"/>
      <c r="BC187" s="144"/>
      <c r="BD187" s="144"/>
      <c r="BE187" s="144">
        <v>0</v>
      </c>
      <c r="BF187" s="144"/>
      <c r="BG187" s="144"/>
      <c r="BH187" s="144"/>
      <c r="BI187" s="143">
        <v>0</v>
      </c>
      <c r="BJ187" s="143"/>
      <c r="BK187" s="143">
        <v>0</v>
      </c>
      <c r="BL187" s="143"/>
      <c r="BM187" s="140">
        <v>0</v>
      </c>
      <c r="BN187" s="140"/>
      <c r="BO187" s="140"/>
      <c r="BP187" s="140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69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0">
        <v>0</v>
      </c>
      <c r="AD188" s="143"/>
      <c r="AE188" s="140">
        <v>0</v>
      </c>
      <c r="AF188" s="143"/>
      <c r="AG188" s="140">
        <v>0</v>
      </c>
      <c r="AH188" s="143"/>
      <c r="AJ188" s="89">
        <v>180</v>
      </c>
      <c r="AK188" s="84">
        <v>0</v>
      </c>
      <c r="AR188" s="139">
        <v>0</v>
      </c>
      <c r="AT188" s="84" t="s">
        <v>50</v>
      </c>
      <c r="AW188" s="144">
        <v>0</v>
      </c>
      <c r="AX188" s="144"/>
      <c r="AY188" s="144"/>
      <c r="AZ188" s="144"/>
      <c r="BA188" s="144">
        <v>0</v>
      </c>
      <c r="BB188" s="144"/>
      <c r="BC188" s="144"/>
      <c r="BD188" s="144"/>
      <c r="BE188" s="144">
        <v>0</v>
      </c>
      <c r="BF188" s="144"/>
      <c r="BG188" s="144"/>
      <c r="BH188" s="144"/>
      <c r="BI188" s="143">
        <v>0</v>
      </c>
      <c r="BJ188" s="143"/>
      <c r="BK188" s="143">
        <v>0</v>
      </c>
      <c r="BL188" s="143"/>
      <c r="BM188" s="140">
        <v>0</v>
      </c>
      <c r="BN188" s="140"/>
      <c r="BO188" s="140"/>
      <c r="BP188" s="140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69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0">
        <v>0</v>
      </c>
      <c r="AD189" s="143"/>
      <c r="AE189" s="140">
        <v>0</v>
      </c>
      <c r="AF189" s="143"/>
      <c r="AG189" s="140">
        <v>0</v>
      </c>
      <c r="AH189" s="143"/>
      <c r="AJ189" s="89">
        <v>181</v>
      </c>
      <c r="AK189" s="84">
        <v>0</v>
      </c>
      <c r="AR189" s="139">
        <v>0</v>
      </c>
      <c r="AT189" s="84" t="s">
        <v>50</v>
      </c>
      <c r="AW189" s="144">
        <v>0</v>
      </c>
      <c r="AX189" s="144"/>
      <c r="AY189" s="144"/>
      <c r="AZ189" s="144"/>
      <c r="BA189" s="144">
        <v>0</v>
      </c>
      <c r="BB189" s="144"/>
      <c r="BC189" s="144"/>
      <c r="BD189" s="144"/>
      <c r="BE189" s="144">
        <v>0</v>
      </c>
      <c r="BF189" s="144"/>
      <c r="BG189" s="144"/>
      <c r="BH189" s="144"/>
      <c r="BI189" s="143">
        <v>0</v>
      </c>
      <c r="BJ189" s="143"/>
      <c r="BK189" s="143">
        <v>0</v>
      </c>
      <c r="BL189" s="143"/>
      <c r="BM189" s="140">
        <v>0</v>
      </c>
      <c r="BN189" s="140"/>
      <c r="BO189" s="140"/>
      <c r="BP189" s="140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69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0">
        <v>0</v>
      </c>
      <c r="AD190" s="143"/>
      <c r="AE190" s="140">
        <v>0</v>
      </c>
      <c r="AF190" s="143"/>
      <c r="AG190" s="140">
        <v>0</v>
      </c>
      <c r="AH190" s="143"/>
      <c r="AJ190" s="89">
        <v>182</v>
      </c>
      <c r="AK190" s="84">
        <v>0</v>
      </c>
      <c r="AR190" s="139">
        <v>0</v>
      </c>
      <c r="AT190" s="84" t="s">
        <v>50</v>
      </c>
      <c r="AW190" s="144">
        <v>0</v>
      </c>
      <c r="AX190" s="144"/>
      <c r="AY190" s="144"/>
      <c r="AZ190" s="144"/>
      <c r="BA190" s="144">
        <v>0</v>
      </c>
      <c r="BB190" s="144"/>
      <c r="BC190" s="144"/>
      <c r="BD190" s="144"/>
      <c r="BE190" s="144">
        <v>0</v>
      </c>
      <c r="BF190" s="144"/>
      <c r="BG190" s="144"/>
      <c r="BH190" s="144"/>
      <c r="BI190" s="143">
        <v>0</v>
      </c>
      <c r="BJ190" s="143"/>
      <c r="BK190" s="143">
        <v>0</v>
      </c>
      <c r="BL190" s="143"/>
      <c r="BM190" s="140">
        <v>0</v>
      </c>
      <c r="BN190" s="140"/>
      <c r="BO190" s="140"/>
      <c r="BP190" s="140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69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0">
        <v>0</v>
      </c>
      <c r="AD191" s="143"/>
      <c r="AE191" s="140">
        <v>0</v>
      </c>
      <c r="AF191" s="143"/>
      <c r="AG191" s="140">
        <v>0</v>
      </c>
      <c r="AH191" s="143"/>
      <c r="AJ191" s="89">
        <v>183</v>
      </c>
      <c r="AK191" s="84">
        <v>0</v>
      </c>
      <c r="AR191" s="139">
        <v>0</v>
      </c>
      <c r="AT191" s="84" t="s">
        <v>50</v>
      </c>
      <c r="AW191" s="144">
        <v>0</v>
      </c>
      <c r="AX191" s="144"/>
      <c r="AY191" s="144"/>
      <c r="AZ191" s="144"/>
      <c r="BA191" s="144">
        <v>0</v>
      </c>
      <c r="BB191" s="144"/>
      <c r="BC191" s="144"/>
      <c r="BD191" s="144"/>
      <c r="BE191" s="144">
        <v>0</v>
      </c>
      <c r="BF191" s="144"/>
      <c r="BG191" s="144"/>
      <c r="BH191" s="144"/>
      <c r="BI191" s="143">
        <v>0</v>
      </c>
      <c r="BJ191" s="143"/>
      <c r="BK191" s="143">
        <v>0</v>
      </c>
      <c r="BL191" s="143"/>
      <c r="BM191" s="140">
        <v>0</v>
      </c>
      <c r="BN191" s="140"/>
      <c r="BO191" s="140"/>
      <c r="BP191" s="140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69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0">
        <v>0</v>
      </c>
      <c r="AD192" s="143"/>
      <c r="AE192" s="140">
        <v>0</v>
      </c>
      <c r="AF192" s="143"/>
      <c r="AG192" s="140">
        <v>0</v>
      </c>
      <c r="AH192" s="143"/>
      <c r="AJ192" s="89">
        <v>184</v>
      </c>
      <c r="AK192" s="84">
        <v>0</v>
      </c>
      <c r="AR192" s="139">
        <v>0</v>
      </c>
      <c r="AT192" s="84" t="s">
        <v>50</v>
      </c>
      <c r="AW192" s="144">
        <v>0</v>
      </c>
      <c r="AX192" s="144"/>
      <c r="AY192" s="144"/>
      <c r="AZ192" s="144"/>
      <c r="BA192" s="144">
        <v>0</v>
      </c>
      <c r="BB192" s="144"/>
      <c r="BC192" s="144"/>
      <c r="BD192" s="144"/>
      <c r="BE192" s="144">
        <v>0</v>
      </c>
      <c r="BF192" s="144"/>
      <c r="BG192" s="144"/>
      <c r="BH192" s="144"/>
      <c r="BI192" s="143">
        <v>0</v>
      </c>
      <c r="BJ192" s="143"/>
      <c r="BK192" s="143">
        <v>0</v>
      </c>
      <c r="BL192" s="143"/>
      <c r="BM192" s="140">
        <v>0</v>
      </c>
      <c r="BN192" s="140"/>
      <c r="BO192" s="140"/>
      <c r="BP192" s="140"/>
    </row>
    <row r="193" spans="1:68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 t="s">
        <v>69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0">
        <v>0</v>
      </c>
      <c r="AD193" s="143"/>
      <c r="AE193" s="140">
        <v>0</v>
      </c>
      <c r="AF193" s="143"/>
      <c r="AG193" s="140">
        <v>0</v>
      </c>
      <c r="AH193" s="143"/>
      <c r="AJ193" s="89">
        <v>185</v>
      </c>
      <c r="AK193" s="84">
        <v>0</v>
      </c>
      <c r="AR193" s="139">
        <v>0</v>
      </c>
      <c r="AT193" s="84" t="s">
        <v>50</v>
      </c>
      <c r="AW193" s="144">
        <v>0</v>
      </c>
      <c r="AX193" s="144"/>
      <c r="AY193" s="144"/>
      <c r="AZ193" s="144"/>
      <c r="BA193" s="144">
        <v>0</v>
      </c>
      <c r="BB193" s="144"/>
      <c r="BC193" s="144"/>
      <c r="BD193" s="144"/>
      <c r="BE193" s="144">
        <v>0</v>
      </c>
      <c r="BF193" s="144"/>
      <c r="BG193" s="144"/>
      <c r="BH193" s="144"/>
      <c r="BI193" s="143">
        <v>0</v>
      </c>
      <c r="BJ193" s="143"/>
      <c r="BK193" s="143">
        <v>0</v>
      </c>
      <c r="BL193" s="143"/>
      <c r="BM193" s="140">
        <v>0</v>
      </c>
      <c r="BN193" s="140"/>
      <c r="BO193" s="140"/>
      <c r="BP193" s="140"/>
    </row>
    <row r="194" spans="1:68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69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0">
        <v>0</v>
      </c>
      <c r="AD194" s="143"/>
      <c r="AE194" s="140">
        <v>0</v>
      </c>
      <c r="AF194" s="143"/>
      <c r="AG194" s="140">
        <v>0</v>
      </c>
      <c r="AH194" s="143"/>
      <c r="AJ194" s="89">
        <v>186</v>
      </c>
      <c r="AK194" s="84">
        <v>0</v>
      </c>
      <c r="AR194" s="139">
        <v>0</v>
      </c>
      <c r="AT194" s="84" t="s">
        <v>50</v>
      </c>
      <c r="AW194" s="144">
        <v>0</v>
      </c>
      <c r="AX194" s="144"/>
      <c r="AY194" s="144"/>
      <c r="AZ194" s="144"/>
      <c r="BA194" s="144">
        <v>0</v>
      </c>
      <c r="BB194" s="144"/>
      <c r="BC194" s="144"/>
      <c r="BD194" s="144"/>
      <c r="BE194" s="144">
        <v>0</v>
      </c>
      <c r="BF194" s="144"/>
      <c r="BG194" s="144"/>
      <c r="BH194" s="144"/>
      <c r="BI194" s="143">
        <v>0</v>
      </c>
      <c r="BJ194" s="143"/>
      <c r="BK194" s="143">
        <v>0</v>
      </c>
      <c r="BL194" s="143"/>
      <c r="BM194" s="140">
        <v>0</v>
      </c>
      <c r="BN194" s="140"/>
      <c r="BO194" s="140"/>
      <c r="BP194" s="140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69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0">
        <v>0</v>
      </c>
      <c r="AD195" s="143"/>
      <c r="AE195" s="140">
        <v>0</v>
      </c>
      <c r="AF195" s="143"/>
      <c r="AG195" s="140">
        <v>0</v>
      </c>
      <c r="AH195" s="143"/>
      <c r="AJ195" s="89">
        <v>187</v>
      </c>
      <c r="AK195" s="84">
        <v>0</v>
      </c>
      <c r="AR195" s="139">
        <v>0</v>
      </c>
      <c r="AT195" s="84" t="s">
        <v>50</v>
      </c>
      <c r="AW195" s="144">
        <v>0</v>
      </c>
      <c r="AX195" s="144"/>
      <c r="AY195" s="144"/>
      <c r="AZ195" s="144"/>
      <c r="BA195" s="144">
        <v>0</v>
      </c>
      <c r="BB195" s="144"/>
      <c r="BC195" s="144"/>
      <c r="BD195" s="144"/>
      <c r="BE195" s="144">
        <v>0</v>
      </c>
      <c r="BF195" s="144"/>
      <c r="BG195" s="144"/>
      <c r="BH195" s="144"/>
      <c r="BI195" s="143">
        <v>0</v>
      </c>
      <c r="BJ195" s="143"/>
      <c r="BK195" s="143">
        <v>0</v>
      </c>
      <c r="BL195" s="143"/>
      <c r="BM195" s="140">
        <v>0</v>
      </c>
      <c r="BN195" s="140"/>
      <c r="BO195" s="140"/>
      <c r="BP195" s="140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69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0">
        <v>0</v>
      </c>
      <c r="AD196" s="143"/>
      <c r="AE196" s="140">
        <v>0</v>
      </c>
      <c r="AF196" s="143"/>
      <c r="AG196" s="140">
        <v>0</v>
      </c>
      <c r="AH196" s="143"/>
      <c r="AJ196" s="89">
        <v>188</v>
      </c>
      <c r="AK196" s="84">
        <v>0</v>
      </c>
      <c r="AR196" s="139">
        <v>0</v>
      </c>
      <c r="AT196" s="84" t="s">
        <v>50</v>
      </c>
      <c r="AW196" s="144">
        <v>0</v>
      </c>
      <c r="AX196" s="144"/>
      <c r="AY196" s="144"/>
      <c r="AZ196" s="144"/>
      <c r="BA196" s="144">
        <v>0</v>
      </c>
      <c r="BB196" s="144"/>
      <c r="BC196" s="144"/>
      <c r="BD196" s="144"/>
      <c r="BE196" s="144">
        <v>0</v>
      </c>
      <c r="BF196" s="144"/>
      <c r="BG196" s="144"/>
      <c r="BH196" s="144"/>
      <c r="BI196" s="143">
        <v>0</v>
      </c>
      <c r="BJ196" s="143"/>
      <c r="BK196" s="143">
        <v>0</v>
      </c>
      <c r="BL196" s="143"/>
      <c r="BM196" s="140">
        <v>0</v>
      </c>
      <c r="BN196" s="140"/>
      <c r="BO196" s="140"/>
      <c r="BP196" s="140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69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0">
        <v>0</v>
      </c>
      <c r="AD197" s="143"/>
      <c r="AE197" s="140">
        <v>0</v>
      </c>
      <c r="AF197" s="143"/>
      <c r="AG197" s="140">
        <v>0</v>
      </c>
      <c r="AH197" s="143"/>
      <c r="AJ197" s="89">
        <v>189</v>
      </c>
      <c r="AK197" s="84">
        <v>0</v>
      </c>
      <c r="AR197" s="139">
        <v>0</v>
      </c>
      <c r="AT197" s="84" t="s">
        <v>50</v>
      </c>
      <c r="AW197" s="144">
        <v>0</v>
      </c>
      <c r="AX197" s="144"/>
      <c r="AY197" s="144"/>
      <c r="AZ197" s="144"/>
      <c r="BA197" s="144">
        <v>0</v>
      </c>
      <c r="BB197" s="144"/>
      <c r="BC197" s="144"/>
      <c r="BD197" s="144"/>
      <c r="BE197" s="144">
        <v>0</v>
      </c>
      <c r="BF197" s="144"/>
      <c r="BG197" s="144"/>
      <c r="BH197" s="144"/>
      <c r="BI197" s="143">
        <v>0</v>
      </c>
      <c r="BJ197" s="143"/>
      <c r="BK197" s="143">
        <v>0</v>
      </c>
      <c r="BL197" s="143"/>
      <c r="BM197" s="140">
        <v>0</v>
      </c>
      <c r="BN197" s="140"/>
      <c r="BO197" s="140"/>
      <c r="BP197" s="140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69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0">
        <v>0</v>
      </c>
      <c r="AD198" s="143"/>
      <c r="AE198" s="140">
        <v>0</v>
      </c>
      <c r="AF198" s="143"/>
      <c r="AG198" s="140">
        <v>0</v>
      </c>
      <c r="AH198" s="143"/>
      <c r="AJ198" s="89">
        <v>190</v>
      </c>
      <c r="AK198" s="84">
        <v>0</v>
      </c>
      <c r="AR198" s="139">
        <v>0</v>
      </c>
      <c r="AT198" s="84" t="s">
        <v>50</v>
      </c>
      <c r="AW198" s="144">
        <v>0</v>
      </c>
      <c r="AX198" s="144"/>
      <c r="AY198" s="144"/>
      <c r="AZ198" s="144"/>
      <c r="BA198" s="144">
        <v>0</v>
      </c>
      <c r="BB198" s="144"/>
      <c r="BC198" s="144"/>
      <c r="BD198" s="144"/>
      <c r="BE198" s="144">
        <v>0</v>
      </c>
      <c r="BF198" s="144"/>
      <c r="BG198" s="144"/>
      <c r="BH198" s="144"/>
      <c r="BI198" s="143">
        <v>0</v>
      </c>
      <c r="BJ198" s="143"/>
      <c r="BK198" s="143">
        <v>0</v>
      </c>
      <c r="BL198" s="143"/>
      <c r="BM198" s="140">
        <v>0</v>
      </c>
      <c r="BN198" s="140"/>
      <c r="BO198" s="140"/>
      <c r="BP198" s="140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69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0">
        <v>0</v>
      </c>
      <c r="AD199" s="143"/>
      <c r="AE199" s="140">
        <v>0</v>
      </c>
      <c r="AF199" s="143"/>
      <c r="AG199" s="140">
        <v>0</v>
      </c>
      <c r="AH199" s="143"/>
      <c r="AJ199" s="89">
        <v>191</v>
      </c>
      <c r="AK199" s="84">
        <v>0</v>
      </c>
      <c r="AR199" s="139">
        <v>0</v>
      </c>
      <c r="AT199" s="84" t="s">
        <v>50</v>
      </c>
      <c r="AW199" s="144">
        <v>0</v>
      </c>
      <c r="AX199" s="144"/>
      <c r="AY199" s="144"/>
      <c r="AZ199" s="144"/>
      <c r="BA199" s="144">
        <v>0</v>
      </c>
      <c r="BB199" s="144"/>
      <c r="BC199" s="144"/>
      <c r="BD199" s="144"/>
      <c r="BE199" s="144">
        <v>0</v>
      </c>
      <c r="BF199" s="144"/>
      <c r="BG199" s="144"/>
      <c r="BH199" s="144"/>
      <c r="BI199" s="143">
        <v>0</v>
      </c>
      <c r="BJ199" s="143"/>
      <c r="BK199" s="143">
        <v>0</v>
      </c>
      <c r="BL199" s="143"/>
      <c r="BM199" s="140">
        <v>0</v>
      </c>
      <c r="BN199" s="140"/>
      <c r="BO199" s="140"/>
      <c r="BP199" s="140"/>
    </row>
    <row r="200" spans="1:68" ht="9" customHeight="1">
      <c r="A200" s="89">
        <v>158</v>
      </c>
      <c r="B200" s="107" t="s">
        <v>202</v>
      </c>
      <c r="D200" s="107"/>
      <c r="E200" s="111"/>
      <c r="F200" s="111"/>
      <c r="G200" s="111"/>
      <c r="H200" s="108"/>
      <c r="I200" s="108"/>
      <c r="J200" s="108"/>
      <c r="M200" s="84" t="s">
        <v>69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0">
        <v>0</v>
      </c>
      <c r="AD200" s="143"/>
      <c r="AE200" s="140">
        <v>0</v>
      </c>
      <c r="AF200" s="143"/>
      <c r="AG200" s="140">
        <v>0</v>
      </c>
      <c r="AH200" s="143"/>
      <c r="AJ200" s="89">
        <v>192</v>
      </c>
      <c r="AK200" s="84">
        <v>0</v>
      </c>
      <c r="AR200" s="139">
        <v>0</v>
      </c>
      <c r="AT200" s="84" t="s">
        <v>50</v>
      </c>
      <c r="AW200" s="144">
        <v>0</v>
      </c>
      <c r="AX200" s="144"/>
      <c r="AY200" s="144"/>
      <c r="AZ200" s="144"/>
      <c r="BA200" s="144">
        <v>0</v>
      </c>
      <c r="BB200" s="144"/>
      <c r="BC200" s="144"/>
      <c r="BD200" s="144"/>
      <c r="BE200" s="144">
        <v>0</v>
      </c>
      <c r="BF200" s="144"/>
      <c r="BG200" s="144"/>
      <c r="BH200" s="144"/>
      <c r="BI200" s="143">
        <v>0</v>
      </c>
      <c r="BJ200" s="143"/>
      <c r="BK200" s="143">
        <v>0</v>
      </c>
      <c r="BL200" s="143"/>
      <c r="BM200" s="140">
        <v>0</v>
      </c>
      <c r="BN200" s="140"/>
      <c r="BO200" s="140"/>
      <c r="BP200" s="140"/>
    </row>
    <row r="201" spans="1:68" ht="9" customHeight="1">
      <c r="A201" s="89">
        <v>159</v>
      </c>
      <c r="B201" s="107" t="s">
        <v>112</v>
      </c>
      <c r="D201" s="107"/>
      <c r="E201" s="111"/>
      <c r="F201" s="111"/>
      <c r="G201" s="111"/>
      <c r="H201" s="108"/>
      <c r="I201" s="108"/>
      <c r="J201" s="108"/>
      <c r="M201" s="84" t="s">
        <v>69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0">
        <v>0</v>
      </c>
      <c r="AD201" s="143"/>
      <c r="AE201" s="140">
        <v>0</v>
      </c>
      <c r="AF201" s="143"/>
      <c r="AG201" s="140">
        <v>0</v>
      </c>
      <c r="AH201" s="143"/>
      <c r="AJ201" s="89">
        <v>193</v>
      </c>
      <c r="AK201" s="84">
        <v>0</v>
      </c>
      <c r="AR201" s="139">
        <v>0</v>
      </c>
      <c r="AT201" s="84" t="s">
        <v>50</v>
      </c>
      <c r="AW201" s="144">
        <v>0</v>
      </c>
      <c r="AX201" s="144"/>
      <c r="AY201" s="144"/>
      <c r="AZ201" s="144"/>
      <c r="BA201" s="144">
        <v>0</v>
      </c>
      <c r="BB201" s="144"/>
      <c r="BC201" s="144"/>
      <c r="BD201" s="144"/>
      <c r="BE201" s="144">
        <v>0</v>
      </c>
      <c r="BF201" s="144"/>
      <c r="BG201" s="144"/>
      <c r="BH201" s="144"/>
      <c r="BI201" s="143">
        <v>0</v>
      </c>
      <c r="BJ201" s="143"/>
      <c r="BK201" s="143">
        <v>0</v>
      </c>
      <c r="BL201" s="143"/>
      <c r="BM201" s="140">
        <v>0</v>
      </c>
      <c r="BN201" s="140"/>
      <c r="BO201" s="140"/>
      <c r="BP201" s="140"/>
    </row>
    <row r="202" spans="1:68" ht="9" customHeight="1">
      <c r="A202" s="89">
        <v>160</v>
      </c>
      <c r="B202" s="107" t="s">
        <v>147</v>
      </c>
      <c r="D202" s="107"/>
      <c r="E202" s="111"/>
      <c r="F202" s="111"/>
      <c r="G202" s="111"/>
      <c r="H202" s="108"/>
      <c r="I202" s="108"/>
      <c r="J202" s="108"/>
      <c r="M202" s="84" t="s">
        <v>69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0">
        <v>0</v>
      </c>
      <c r="AD202" s="143"/>
      <c r="AE202" s="140">
        <v>0</v>
      </c>
      <c r="AF202" s="143"/>
      <c r="AG202" s="140">
        <v>0</v>
      </c>
      <c r="AH202" s="143"/>
      <c r="AJ202" s="89">
        <v>194</v>
      </c>
      <c r="AK202" s="84">
        <v>0</v>
      </c>
      <c r="AR202" s="139">
        <v>0</v>
      </c>
      <c r="AT202" s="84" t="s">
        <v>50</v>
      </c>
      <c r="AW202" s="144">
        <v>0</v>
      </c>
      <c r="AX202" s="144"/>
      <c r="AY202" s="144"/>
      <c r="AZ202" s="144"/>
      <c r="BA202" s="144">
        <v>0</v>
      </c>
      <c r="BB202" s="144"/>
      <c r="BC202" s="144"/>
      <c r="BD202" s="144"/>
      <c r="BE202" s="144">
        <v>0</v>
      </c>
      <c r="BF202" s="144"/>
      <c r="BG202" s="144"/>
      <c r="BH202" s="144"/>
      <c r="BI202" s="143">
        <v>0</v>
      </c>
      <c r="BJ202" s="143"/>
      <c r="BK202" s="143">
        <v>0</v>
      </c>
      <c r="BL202" s="143"/>
      <c r="BM202" s="140">
        <v>0</v>
      </c>
      <c r="BN202" s="140"/>
      <c r="BO202" s="140"/>
      <c r="BP202" s="140"/>
    </row>
    <row r="203" spans="1:68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 t="s">
        <v>50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0">
        <v>0</v>
      </c>
      <c r="AD203" s="143"/>
      <c r="AE203" s="140">
        <v>0</v>
      </c>
      <c r="AF203" s="143"/>
      <c r="AG203" s="140">
        <v>0</v>
      </c>
      <c r="AH203" s="143"/>
      <c r="AJ203" s="89">
        <v>195</v>
      </c>
      <c r="AK203" s="84">
        <v>0</v>
      </c>
      <c r="AR203" s="139">
        <v>0</v>
      </c>
      <c r="AT203" s="84" t="s">
        <v>50</v>
      </c>
      <c r="AW203" s="144">
        <v>0</v>
      </c>
      <c r="AX203" s="144"/>
      <c r="AY203" s="144"/>
      <c r="AZ203" s="144"/>
      <c r="BA203" s="144">
        <v>0</v>
      </c>
      <c r="BB203" s="144"/>
      <c r="BC203" s="144"/>
      <c r="BD203" s="144"/>
      <c r="BE203" s="144">
        <v>0</v>
      </c>
      <c r="BF203" s="144"/>
      <c r="BG203" s="144"/>
      <c r="BH203" s="144"/>
      <c r="BI203" s="143">
        <v>0</v>
      </c>
      <c r="BJ203" s="143"/>
      <c r="BK203" s="143">
        <v>0</v>
      </c>
      <c r="BL203" s="143"/>
      <c r="BM203" s="140">
        <v>0</v>
      </c>
      <c r="BN203" s="140"/>
      <c r="BO203" s="140"/>
      <c r="BP203" s="140"/>
    </row>
    <row r="204" spans="1:68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50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0">
        <v>0</v>
      </c>
      <c r="AD204" s="143"/>
      <c r="AE204" s="140">
        <v>0</v>
      </c>
      <c r="AF204" s="143"/>
      <c r="AG204" s="140">
        <v>0</v>
      </c>
      <c r="AH204" s="143"/>
      <c r="AJ204" s="89">
        <v>196</v>
      </c>
      <c r="AK204" s="84" t="s">
        <v>169</v>
      </c>
      <c r="AR204" s="139">
        <v>0</v>
      </c>
      <c r="AT204" s="84" t="s">
        <v>50</v>
      </c>
      <c r="AW204" s="144">
        <v>0</v>
      </c>
      <c r="AX204" s="144"/>
      <c r="AY204" s="144"/>
      <c r="AZ204" s="144"/>
      <c r="BA204" s="144">
        <v>0</v>
      </c>
      <c r="BB204" s="144"/>
      <c r="BC204" s="144"/>
      <c r="BD204" s="144"/>
      <c r="BE204" s="144">
        <v>0</v>
      </c>
      <c r="BF204" s="144"/>
      <c r="BG204" s="144"/>
      <c r="BH204" s="144"/>
      <c r="BI204" s="143">
        <v>0</v>
      </c>
      <c r="BJ204" s="143"/>
      <c r="BK204" s="143">
        <v>0</v>
      </c>
      <c r="BL204" s="143"/>
      <c r="BM204" s="140">
        <v>0</v>
      </c>
      <c r="BN204" s="140"/>
      <c r="BO204" s="140"/>
      <c r="BP204" s="140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50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0">
        <v>0</v>
      </c>
      <c r="AD205" s="143"/>
      <c r="AE205" s="140">
        <v>0</v>
      </c>
      <c r="AF205" s="143"/>
      <c r="AG205" s="140">
        <v>0</v>
      </c>
      <c r="AH205" s="143"/>
      <c r="AJ205" s="89">
        <v>197</v>
      </c>
      <c r="AK205" s="84">
        <v>0</v>
      </c>
      <c r="AR205" s="139">
        <v>0</v>
      </c>
      <c r="AT205" s="84" t="s">
        <v>56</v>
      </c>
      <c r="AW205" s="144">
        <v>0</v>
      </c>
      <c r="AX205" s="144"/>
      <c r="AY205" s="144"/>
      <c r="AZ205" s="144"/>
      <c r="BA205" s="144">
        <v>0</v>
      </c>
      <c r="BB205" s="144"/>
      <c r="BC205" s="144"/>
      <c r="BD205" s="144"/>
      <c r="BE205" s="144">
        <v>0</v>
      </c>
      <c r="BF205" s="144"/>
      <c r="BG205" s="144"/>
      <c r="BH205" s="144"/>
      <c r="BI205" s="143">
        <v>0</v>
      </c>
      <c r="BJ205" s="143"/>
      <c r="BK205" s="143">
        <v>0</v>
      </c>
      <c r="BL205" s="143"/>
      <c r="BM205" s="140">
        <v>0</v>
      </c>
      <c r="BN205" s="140"/>
      <c r="BO205" s="140"/>
      <c r="BP205" s="140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50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0">
        <v>0</v>
      </c>
      <c r="AD206" s="143"/>
      <c r="AE206" s="140">
        <v>0</v>
      </c>
      <c r="AF206" s="143"/>
      <c r="AG206" s="140">
        <v>0</v>
      </c>
      <c r="AH206" s="143"/>
      <c r="AJ206" s="89">
        <v>198</v>
      </c>
      <c r="AK206" s="84">
        <v>0</v>
      </c>
      <c r="AR206" s="139">
        <v>0</v>
      </c>
      <c r="AT206" s="84" t="s">
        <v>56</v>
      </c>
      <c r="AW206" s="144">
        <v>0</v>
      </c>
      <c r="AX206" s="144"/>
      <c r="AY206" s="144"/>
      <c r="AZ206" s="144"/>
      <c r="BA206" s="144">
        <v>0</v>
      </c>
      <c r="BB206" s="144"/>
      <c r="BC206" s="144"/>
      <c r="BD206" s="144"/>
      <c r="BE206" s="144">
        <v>0</v>
      </c>
      <c r="BF206" s="144"/>
      <c r="BG206" s="144"/>
      <c r="BH206" s="144"/>
      <c r="BI206" s="143">
        <v>0</v>
      </c>
      <c r="BJ206" s="143"/>
      <c r="BK206" s="143">
        <v>0</v>
      </c>
      <c r="BL206" s="143"/>
      <c r="BM206" s="140">
        <v>0</v>
      </c>
      <c r="BN206" s="140"/>
      <c r="BO206" s="140"/>
      <c r="BP206" s="140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50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0">
        <v>0</v>
      </c>
      <c r="AD207" s="143"/>
      <c r="AE207" s="140">
        <v>0</v>
      </c>
      <c r="AF207" s="143"/>
      <c r="AG207" s="140">
        <v>0</v>
      </c>
      <c r="AH207" s="143"/>
      <c r="AJ207" s="89">
        <v>199</v>
      </c>
      <c r="AK207" s="84">
        <v>0</v>
      </c>
      <c r="AR207" s="139">
        <v>0</v>
      </c>
      <c r="AT207" s="84" t="s">
        <v>56</v>
      </c>
      <c r="AW207" s="144">
        <v>0</v>
      </c>
      <c r="AX207" s="144"/>
      <c r="AY207" s="144"/>
      <c r="AZ207" s="144"/>
      <c r="BA207" s="144">
        <v>0</v>
      </c>
      <c r="BB207" s="144"/>
      <c r="BC207" s="144"/>
      <c r="BD207" s="144"/>
      <c r="BE207" s="144">
        <v>0</v>
      </c>
      <c r="BF207" s="144"/>
      <c r="BG207" s="144"/>
      <c r="BH207" s="144"/>
      <c r="BI207" s="143">
        <v>0</v>
      </c>
      <c r="BJ207" s="143"/>
      <c r="BK207" s="143">
        <v>0</v>
      </c>
      <c r="BL207" s="143"/>
      <c r="BM207" s="140">
        <v>0</v>
      </c>
      <c r="BN207" s="140"/>
      <c r="BO207" s="140"/>
      <c r="BP207" s="140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50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0">
        <v>0</v>
      </c>
      <c r="AD208" s="143"/>
      <c r="AE208" s="140">
        <v>0</v>
      </c>
      <c r="AF208" s="143"/>
      <c r="AG208" s="140">
        <v>0</v>
      </c>
      <c r="AH208" s="143"/>
      <c r="AJ208" s="89">
        <v>200</v>
      </c>
      <c r="AK208" s="84">
        <v>0</v>
      </c>
      <c r="AR208" s="139">
        <v>0</v>
      </c>
      <c r="AT208" s="84" t="s">
        <v>56</v>
      </c>
      <c r="AW208" s="144">
        <v>0</v>
      </c>
      <c r="AX208" s="144"/>
      <c r="AY208" s="144"/>
      <c r="AZ208" s="144"/>
      <c r="BA208" s="144">
        <v>0</v>
      </c>
      <c r="BB208" s="144"/>
      <c r="BC208" s="144"/>
      <c r="BD208" s="144"/>
      <c r="BE208" s="144">
        <v>0</v>
      </c>
      <c r="BF208" s="144"/>
      <c r="BG208" s="144"/>
      <c r="BH208" s="144"/>
      <c r="BI208" s="143">
        <v>0</v>
      </c>
      <c r="BJ208" s="143"/>
      <c r="BK208" s="143">
        <v>0</v>
      </c>
      <c r="BL208" s="143"/>
      <c r="BM208" s="140">
        <v>0</v>
      </c>
      <c r="BN208" s="140"/>
      <c r="BO208" s="140"/>
      <c r="BP208" s="140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50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0">
        <v>0</v>
      </c>
      <c r="AD209" s="143"/>
      <c r="AE209" s="140">
        <v>0</v>
      </c>
      <c r="AF209" s="143"/>
      <c r="AG209" s="140">
        <v>0</v>
      </c>
      <c r="AH209" s="143"/>
      <c r="AJ209" s="89">
        <v>201</v>
      </c>
      <c r="AK209" s="84">
        <v>0</v>
      </c>
      <c r="AR209" s="139">
        <v>0</v>
      </c>
      <c r="AT209" s="84" t="s">
        <v>56</v>
      </c>
      <c r="AW209" s="144">
        <v>0</v>
      </c>
      <c r="AX209" s="144"/>
      <c r="AY209" s="144"/>
      <c r="AZ209" s="144"/>
      <c r="BA209" s="144">
        <v>0</v>
      </c>
      <c r="BB209" s="144"/>
      <c r="BC209" s="144"/>
      <c r="BD209" s="144"/>
      <c r="BE209" s="144">
        <v>0</v>
      </c>
      <c r="BF209" s="144"/>
      <c r="BG209" s="144"/>
      <c r="BH209" s="144"/>
      <c r="BI209" s="143">
        <v>0</v>
      </c>
      <c r="BJ209" s="143"/>
      <c r="BK209" s="143">
        <v>0</v>
      </c>
      <c r="BL209" s="143"/>
      <c r="BM209" s="140">
        <v>0</v>
      </c>
      <c r="BN209" s="140"/>
      <c r="BO209" s="140"/>
      <c r="BP209" s="140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50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0">
        <v>0</v>
      </c>
      <c r="AD210" s="143"/>
      <c r="AE210" s="140">
        <v>0</v>
      </c>
      <c r="AF210" s="143"/>
      <c r="AG210" s="140">
        <v>0</v>
      </c>
      <c r="AH210" s="143"/>
      <c r="AJ210" s="89">
        <v>202</v>
      </c>
      <c r="AK210" s="84">
        <v>0</v>
      </c>
      <c r="AR210" s="139">
        <v>0</v>
      </c>
      <c r="AT210" s="84" t="s">
        <v>56</v>
      </c>
      <c r="AW210" s="144">
        <v>0</v>
      </c>
      <c r="AX210" s="144"/>
      <c r="AY210" s="144"/>
      <c r="AZ210" s="144"/>
      <c r="BA210" s="144">
        <v>0</v>
      </c>
      <c r="BB210" s="144"/>
      <c r="BC210" s="144"/>
      <c r="BD210" s="144"/>
      <c r="BE210" s="144">
        <v>0</v>
      </c>
      <c r="BF210" s="144"/>
      <c r="BG210" s="144"/>
      <c r="BH210" s="144"/>
      <c r="BI210" s="143">
        <v>0</v>
      </c>
      <c r="BJ210" s="143"/>
      <c r="BK210" s="143">
        <v>0</v>
      </c>
      <c r="BL210" s="143"/>
      <c r="BM210" s="140">
        <v>0</v>
      </c>
      <c r="BN210" s="140"/>
      <c r="BO210" s="140"/>
      <c r="BP210" s="140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50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0">
        <v>0</v>
      </c>
      <c r="AD211" s="143"/>
      <c r="AE211" s="140">
        <v>0</v>
      </c>
      <c r="AF211" s="143"/>
      <c r="AG211" s="140">
        <v>0</v>
      </c>
      <c r="AH211" s="143"/>
      <c r="AJ211" s="89">
        <v>203</v>
      </c>
      <c r="AK211" s="84">
        <v>0</v>
      </c>
      <c r="AR211" s="139">
        <v>0</v>
      </c>
      <c r="AT211" s="84" t="s">
        <v>56</v>
      </c>
      <c r="AW211" s="144">
        <v>0</v>
      </c>
      <c r="AX211" s="144"/>
      <c r="AY211" s="144"/>
      <c r="AZ211" s="144"/>
      <c r="BA211" s="144">
        <v>0</v>
      </c>
      <c r="BB211" s="144"/>
      <c r="BC211" s="144"/>
      <c r="BD211" s="144"/>
      <c r="BE211" s="144">
        <v>0</v>
      </c>
      <c r="BF211" s="144"/>
      <c r="BG211" s="144"/>
      <c r="BH211" s="144"/>
      <c r="BI211" s="143">
        <v>0</v>
      </c>
      <c r="BJ211" s="143"/>
      <c r="BK211" s="143">
        <v>0</v>
      </c>
      <c r="BL211" s="143"/>
      <c r="BM211" s="140">
        <v>0</v>
      </c>
      <c r="BN211" s="140"/>
      <c r="BO211" s="140"/>
      <c r="BP211" s="140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50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0">
        <v>0</v>
      </c>
      <c r="AD212" s="143"/>
      <c r="AE212" s="140">
        <v>0</v>
      </c>
      <c r="AF212" s="143"/>
      <c r="AG212" s="140">
        <v>0</v>
      </c>
      <c r="AH212" s="143"/>
      <c r="AJ212" s="89">
        <v>204</v>
      </c>
      <c r="AK212" s="84">
        <v>0</v>
      </c>
      <c r="AR212" s="139">
        <v>0</v>
      </c>
      <c r="AT212" s="84" t="s">
        <v>56</v>
      </c>
      <c r="AW212" s="144">
        <v>0</v>
      </c>
      <c r="AX212" s="144"/>
      <c r="AY212" s="144"/>
      <c r="AZ212" s="144"/>
      <c r="BA212" s="144">
        <v>0</v>
      </c>
      <c r="BB212" s="144"/>
      <c r="BC212" s="144"/>
      <c r="BD212" s="144"/>
      <c r="BE212" s="144">
        <v>0</v>
      </c>
      <c r="BF212" s="144"/>
      <c r="BG212" s="144"/>
      <c r="BH212" s="144"/>
      <c r="BI212" s="143">
        <v>0</v>
      </c>
      <c r="BJ212" s="143"/>
      <c r="BK212" s="143">
        <v>0</v>
      </c>
      <c r="BL212" s="143"/>
      <c r="BM212" s="140">
        <v>0</v>
      </c>
      <c r="BN212" s="140"/>
      <c r="BO212" s="140"/>
      <c r="BP212" s="140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50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0">
        <v>0</v>
      </c>
      <c r="AD213" s="143"/>
      <c r="AE213" s="140">
        <v>0</v>
      </c>
      <c r="AF213" s="143"/>
      <c r="AG213" s="140">
        <v>0</v>
      </c>
      <c r="AH213" s="143"/>
      <c r="AJ213" s="89">
        <v>205</v>
      </c>
      <c r="AK213" s="84">
        <v>0</v>
      </c>
      <c r="AR213" s="139">
        <v>0</v>
      </c>
      <c r="AT213" s="84" t="s">
        <v>56</v>
      </c>
      <c r="AW213" s="144">
        <v>0</v>
      </c>
      <c r="AX213" s="144"/>
      <c r="AY213" s="144"/>
      <c r="AZ213" s="144"/>
      <c r="BA213" s="144">
        <v>0</v>
      </c>
      <c r="BB213" s="144"/>
      <c r="BC213" s="144"/>
      <c r="BD213" s="144"/>
      <c r="BE213" s="144">
        <v>0</v>
      </c>
      <c r="BF213" s="144"/>
      <c r="BG213" s="144"/>
      <c r="BH213" s="144"/>
      <c r="BI213" s="143">
        <v>0</v>
      </c>
      <c r="BJ213" s="143"/>
      <c r="BK213" s="143">
        <v>0</v>
      </c>
      <c r="BL213" s="143"/>
      <c r="BM213" s="140">
        <v>0</v>
      </c>
      <c r="BN213" s="140"/>
      <c r="BO213" s="140"/>
      <c r="BP213" s="140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50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0">
        <v>0</v>
      </c>
      <c r="AD214" s="143"/>
      <c r="AE214" s="140">
        <v>0</v>
      </c>
      <c r="AF214" s="143"/>
      <c r="AG214" s="140">
        <v>0</v>
      </c>
      <c r="AH214" s="143"/>
      <c r="AJ214" s="89">
        <v>206</v>
      </c>
      <c r="AK214" s="84">
        <v>0</v>
      </c>
      <c r="AR214" s="139">
        <v>0</v>
      </c>
      <c r="AT214" s="84" t="s">
        <v>56</v>
      </c>
      <c r="AW214" s="144">
        <v>0</v>
      </c>
      <c r="AX214" s="144"/>
      <c r="AY214" s="144"/>
      <c r="AZ214" s="144"/>
      <c r="BA214" s="144">
        <v>0</v>
      </c>
      <c r="BB214" s="144"/>
      <c r="BC214" s="144"/>
      <c r="BD214" s="144"/>
      <c r="BE214" s="144">
        <v>0</v>
      </c>
      <c r="BF214" s="144"/>
      <c r="BG214" s="144"/>
      <c r="BH214" s="144"/>
      <c r="BI214" s="143">
        <v>0</v>
      </c>
      <c r="BJ214" s="143"/>
      <c r="BK214" s="143">
        <v>0</v>
      </c>
      <c r="BL214" s="143"/>
      <c r="BM214" s="140">
        <v>0</v>
      </c>
      <c r="BN214" s="140"/>
      <c r="BO214" s="140"/>
      <c r="BP214" s="140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50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0">
        <v>0</v>
      </c>
      <c r="AD215" s="143"/>
      <c r="AE215" s="140">
        <v>0</v>
      </c>
      <c r="AF215" s="143"/>
      <c r="AG215" s="140">
        <v>0</v>
      </c>
      <c r="AH215" s="143"/>
      <c r="AJ215" s="89">
        <v>207</v>
      </c>
      <c r="AK215" s="84">
        <v>0</v>
      </c>
      <c r="AR215" s="139">
        <v>0</v>
      </c>
      <c r="AT215" s="84" t="s">
        <v>56</v>
      </c>
      <c r="AW215" s="144">
        <v>0</v>
      </c>
      <c r="AX215" s="144"/>
      <c r="AY215" s="144"/>
      <c r="AZ215" s="144"/>
      <c r="BA215" s="144">
        <v>0</v>
      </c>
      <c r="BB215" s="144"/>
      <c r="BC215" s="144"/>
      <c r="BD215" s="144"/>
      <c r="BE215" s="144">
        <v>0</v>
      </c>
      <c r="BF215" s="144"/>
      <c r="BG215" s="144"/>
      <c r="BH215" s="144"/>
      <c r="BI215" s="143">
        <v>0</v>
      </c>
      <c r="BJ215" s="143"/>
      <c r="BK215" s="143">
        <v>0</v>
      </c>
      <c r="BL215" s="143"/>
      <c r="BM215" s="140">
        <v>0</v>
      </c>
      <c r="BN215" s="140"/>
      <c r="BO215" s="140"/>
      <c r="BP215" s="140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50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0">
        <v>0</v>
      </c>
      <c r="AD216" s="143"/>
      <c r="AE216" s="140">
        <v>0</v>
      </c>
      <c r="AF216" s="143"/>
      <c r="AG216" s="140">
        <v>0</v>
      </c>
      <c r="AH216" s="143"/>
      <c r="AJ216" s="89">
        <v>208</v>
      </c>
      <c r="AK216" s="84">
        <v>0</v>
      </c>
      <c r="AR216" s="139">
        <v>0</v>
      </c>
      <c r="AT216" s="84" t="s">
        <v>56</v>
      </c>
      <c r="AW216" s="144">
        <v>0</v>
      </c>
      <c r="AX216" s="144"/>
      <c r="AY216" s="144"/>
      <c r="AZ216" s="144"/>
      <c r="BA216" s="144">
        <v>0</v>
      </c>
      <c r="BB216" s="144"/>
      <c r="BC216" s="144"/>
      <c r="BD216" s="144"/>
      <c r="BE216" s="144">
        <v>0</v>
      </c>
      <c r="BF216" s="144"/>
      <c r="BG216" s="144"/>
      <c r="BH216" s="144"/>
      <c r="BI216" s="143">
        <v>0</v>
      </c>
      <c r="BJ216" s="143"/>
      <c r="BK216" s="143">
        <v>0</v>
      </c>
      <c r="BL216" s="143"/>
      <c r="BM216" s="140">
        <v>0</v>
      </c>
      <c r="BN216" s="140"/>
      <c r="BO216" s="140"/>
      <c r="BP216" s="140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50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0">
        <v>0</v>
      </c>
      <c r="AD217" s="143"/>
      <c r="AE217" s="140">
        <v>0</v>
      </c>
      <c r="AF217" s="143"/>
      <c r="AG217" s="140">
        <v>0</v>
      </c>
      <c r="AH217" s="143"/>
      <c r="AJ217" s="89">
        <v>209</v>
      </c>
      <c r="AK217" s="84">
        <v>0</v>
      </c>
      <c r="AR217" s="139">
        <v>0</v>
      </c>
      <c r="AT217" s="84" t="s">
        <v>56</v>
      </c>
      <c r="AW217" s="144">
        <v>0</v>
      </c>
      <c r="AX217" s="144"/>
      <c r="AY217" s="144"/>
      <c r="AZ217" s="144"/>
      <c r="BA217" s="144">
        <v>0</v>
      </c>
      <c r="BB217" s="144"/>
      <c r="BC217" s="144"/>
      <c r="BD217" s="144"/>
      <c r="BE217" s="144">
        <v>0</v>
      </c>
      <c r="BF217" s="144"/>
      <c r="BG217" s="144"/>
      <c r="BH217" s="144"/>
      <c r="BI217" s="143">
        <v>0</v>
      </c>
      <c r="BJ217" s="143"/>
      <c r="BK217" s="143">
        <v>0</v>
      </c>
      <c r="BL217" s="143"/>
      <c r="BM217" s="140">
        <v>0</v>
      </c>
      <c r="BN217" s="140"/>
      <c r="BO217" s="140"/>
      <c r="BP217" s="140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50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0">
        <v>0</v>
      </c>
      <c r="AD218" s="143"/>
      <c r="AE218" s="140">
        <v>0</v>
      </c>
      <c r="AF218" s="143"/>
      <c r="AG218" s="140">
        <v>0</v>
      </c>
      <c r="AH218" s="143"/>
      <c r="AJ218" s="89">
        <v>210</v>
      </c>
      <c r="AK218" s="84">
        <v>0</v>
      </c>
      <c r="AR218" s="139">
        <v>0</v>
      </c>
      <c r="AT218" s="84" t="s">
        <v>56</v>
      </c>
      <c r="AW218" s="144">
        <v>0</v>
      </c>
      <c r="AX218" s="144"/>
      <c r="AY218" s="144"/>
      <c r="AZ218" s="144"/>
      <c r="BA218" s="144">
        <v>0</v>
      </c>
      <c r="BB218" s="144"/>
      <c r="BC218" s="144"/>
      <c r="BD218" s="144"/>
      <c r="BE218" s="144">
        <v>0</v>
      </c>
      <c r="BF218" s="144"/>
      <c r="BG218" s="144"/>
      <c r="BH218" s="144"/>
      <c r="BI218" s="143">
        <v>0</v>
      </c>
      <c r="BJ218" s="143"/>
      <c r="BK218" s="143">
        <v>0</v>
      </c>
      <c r="BL218" s="143"/>
      <c r="BM218" s="140">
        <v>0</v>
      </c>
      <c r="BN218" s="140"/>
      <c r="BO218" s="140"/>
      <c r="BP218" s="140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50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0">
        <v>0</v>
      </c>
      <c r="AD219" s="143"/>
      <c r="AE219" s="140">
        <v>0</v>
      </c>
      <c r="AF219" s="143"/>
      <c r="AG219" s="140">
        <v>0</v>
      </c>
      <c r="AH219" s="143"/>
      <c r="AJ219" s="89">
        <v>211</v>
      </c>
      <c r="AK219" s="84">
        <v>0</v>
      </c>
      <c r="AR219" s="139">
        <v>0</v>
      </c>
      <c r="AT219" s="84" t="s">
        <v>56</v>
      </c>
      <c r="AW219" s="144">
        <v>0</v>
      </c>
      <c r="AX219" s="144"/>
      <c r="AY219" s="144"/>
      <c r="AZ219" s="144"/>
      <c r="BA219" s="144">
        <v>0</v>
      </c>
      <c r="BB219" s="144"/>
      <c r="BC219" s="144"/>
      <c r="BD219" s="144"/>
      <c r="BE219" s="144">
        <v>0</v>
      </c>
      <c r="BF219" s="144"/>
      <c r="BG219" s="144"/>
      <c r="BH219" s="144"/>
      <c r="BI219" s="143">
        <v>0</v>
      </c>
      <c r="BJ219" s="143"/>
      <c r="BK219" s="143">
        <v>0</v>
      </c>
      <c r="BL219" s="143"/>
      <c r="BM219" s="140">
        <v>0</v>
      </c>
      <c r="BN219" s="140"/>
      <c r="BO219" s="140"/>
      <c r="BP219" s="140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50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0">
        <v>0</v>
      </c>
      <c r="AD220" s="143"/>
      <c r="AE220" s="140">
        <v>0</v>
      </c>
      <c r="AF220" s="143"/>
      <c r="AG220" s="140">
        <v>0</v>
      </c>
      <c r="AH220" s="143"/>
      <c r="AJ220" s="89">
        <v>212</v>
      </c>
      <c r="AK220" s="84">
        <v>0</v>
      </c>
      <c r="AR220" s="139">
        <v>0</v>
      </c>
      <c r="AT220" s="84" t="s">
        <v>56</v>
      </c>
      <c r="AW220" s="144">
        <v>0</v>
      </c>
      <c r="AX220" s="144"/>
      <c r="AY220" s="144"/>
      <c r="AZ220" s="144"/>
      <c r="BA220" s="144">
        <v>0</v>
      </c>
      <c r="BB220" s="144"/>
      <c r="BC220" s="144"/>
      <c r="BD220" s="144"/>
      <c r="BE220" s="144">
        <v>0</v>
      </c>
      <c r="BF220" s="144"/>
      <c r="BG220" s="144"/>
      <c r="BH220" s="144"/>
      <c r="BI220" s="143">
        <v>0</v>
      </c>
      <c r="BJ220" s="143"/>
      <c r="BK220" s="143">
        <v>0</v>
      </c>
      <c r="BL220" s="143"/>
      <c r="BM220" s="140">
        <v>0</v>
      </c>
      <c r="BN220" s="140"/>
      <c r="BO220" s="140"/>
      <c r="BP220" s="140"/>
    </row>
    <row r="221" spans="1:68" ht="9" customHeight="1">
      <c r="A221" s="89">
        <v>179</v>
      </c>
      <c r="B221" s="107" t="s">
        <v>49</v>
      </c>
      <c r="D221" s="107"/>
      <c r="E221" s="111"/>
      <c r="F221" s="111"/>
      <c r="G221" s="111"/>
      <c r="H221" s="108"/>
      <c r="I221" s="108"/>
      <c r="J221" s="108"/>
      <c r="M221" s="84" t="s">
        <v>50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0">
        <v>0</v>
      </c>
      <c r="AD221" s="143"/>
      <c r="AE221" s="140">
        <v>0</v>
      </c>
      <c r="AF221" s="143"/>
      <c r="AG221" s="140">
        <v>0</v>
      </c>
      <c r="AH221" s="143"/>
      <c r="AJ221" s="89">
        <v>213</v>
      </c>
      <c r="AK221" s="84">
        <v>0</v>
      </c>
      <c r="AR221" s="139">
        <v>0</v>
      </c>
      <c r="AT221" s="84" t="s">
        <v>56</v>
      </c>
      <c r="AW221" s="144">
        <v>0</v>
      </c>
      <c r="AX221" s="144"/>
      <c r="AY221" s="144"/>
      <c r="AZ221" s="144"/>
      <c r="BA221" s="144">
        <v>0</v>
      </c>
      <c r="BB221" s="144"/>
      <c r="BC221" s="144"/>
      <c r="BD221" s="144"/>
      <c r="BE221" s="144">
        <v>0</v>
      </c>
      <c r="BF221" s="144"/>
      <c r="BG221" s="144"/>
      <c r="BH221" s="144"/>
      <c r="BI221" s="143">
        <v>0</v>
      </c>
      <c r="BJ221" s="143"/>
      <c r="BK221" s="143">
        <v>0</v>
      </c>
      <c r="BL221" s="143"/>
      <c r="BM221" s="140">
        <v>0</v>
      </c>
      <c r="BN221" s="140"/>
      <c r="BO221" s="140"/>
      <c r="BP221" s="140"/>
    </row>
    <row r="222" spans="1:68" ht="9" customHeight="1">
      <c r="A222" s="89">
        <v>180</v>
      </c>
      <c r="B222" s="107" t="s">
        <v>100</v>
      </c>
      <c r="D222" s="107"/>
      <c r="E222" s="111"/>
      <c r="F222" s="111"/>
      <c r="G222" s="111"/>
      <c r="H222" s="108"/>
      <c r="I222" s="108"/>
      <c r="J222" s="108"/>
      <c r="M222" s="84" t="s">
        <v>50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0">
        <v>0</v>
      </c>
      <c r="AD222" s="143"/>
      <c r="AE222" s="140">
        <v>0</v>
      </c>
      <c r="AF222" s="143"/>
      <c r="AG222" s="140">
        <v>0</v>
      </c>
      <c r="AH222" s="143"/>
      <c r="AJ222" s="89">
        <v>214</v>
      </c>
      <c r="AK222" s="84">
        <v>0</v>
      </c>
      <c r="AR222" s="139">
        <v>0</v>
      </c>
      <c r="AT222" s="84" t="s">
        <v>56</v>
      </c>
      <c r="AW222" s="144">
        <v>0</v>
      </c>
      <c r="AX222" s="144"/>
      <c r="AY222" s="144"/>
      <c r="AZ222" s="144"/>
      <c r="BA222" s="144">
        <v>0</v>
      </c>
      <c r="BB222" s="144"/>
      <c r="BC222" s="144"/>
      <c r="BD222" s="144"/>
      <c r="BE222" s="144">
        <v>0</v>
      </c>
      <c r="BF222" s="144"/>
      <c r="BG222" s="144"/>
      <c r="BH222" s="144"/>
      <c r="BI222" s="143">
        <v>0</v>
      </c>
      <c r="BJ222" s="143"/>
      <c r="BK222" s="143">
        <v>0</v>
      </c>
      <c r="BL222" s="143"/>
      <c r="BM222" s="140">
        <v>0</v>
      </c>
      <c r="BN222" s="140"/>
      <c r="BO222" s="140"/>
      <c r="BP222" s="140"/>
    </row>
    <row r="223" spans="1:68" ht="9" customHeight="1">
      <c r="A223" s="89">
        <v>181</v>
      </c>
      <c r="B223" s="107" t="s">
        <v>169</v>
      </c>
      <c r="D223" s="107"/>
      <c r="E223" s="111"/>
      <c r="F223" s="111"/>
      <c r="G223" s="111"/>
      <c r="H223" s="108"/>
      <c r="I223" s="108"/>
      <c r="J223" s="108"/>
      <c r="M223" s="84" t="s">
        <v>50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0">
        <v>0</v>
      </c>
      <c r="AD223" s="143"/>
      <c r="AE223" s="140">
        <v>0</v>
      </c>
      <c r="AF223" s="143"/>
      <c r="AG223" s="140">
        <v>0</v>
      </c>
      <c r="AH223" s="143"/>
      <c r="AJ223" s="89">
        <v>215</v>
      </c>
      <c r="AK223" s="84">
        <v>0</v>
      </c>
      <c r="AR223" s="139">
        <v>0</v>
      </c>
      <c r="AT223" s="84" t="s">
        <v>56</v>
      </c>
      <c r="AW223" s="144">
        <v>0</v>
      </c>
      <c r="AX223" s="144"/>
      <c r="AY223" s="144"/>
      <c r="AZ223" s="144"/>
      <c r="BA223" s="144">
        <v>0</v>
      </c>
      <c r="BB223" s="144"/>
      <c r="BC223" s="144"/>
      <c r="BD223" s="144"/>
      <c r="BE223" s="144">
        <v>0</v>
      </c>
      <c r="BF223" s="144"/>
      <c r="BG223" s="144"/>
      <c r="BH223" s="144"/>
      <c r="BI223" s="143">
        <v>0</v>
      </c>
      <c r="BJ223" s="143"/>
      <c r="BK223" s="143">
        <v>0</v>
      </c>
      <c r="BL223" s="143"/>
      <c r="BM223" s="140">
        <v>0</v>
      </c>
      <c r="BN223" s="140"/>
      <c r="BO223" s="140"/>
      <c r="BP223" s="140"/>
    </row>
    <row r="224" spans="1:68" ht="9" customHeight="1">
      <c r="A224" s="89">
        <v>182</v>
      </c>
      <c r="B224" s="107" t="s">
        <v>157</v>
      </c>
      <c r="D224" s="107"/>
      <c r="E224" s="111"/>
      <c r="F224" s="111"/>
      <c r="G224" s="111"/>
      <c r="H224" s="108"/>
      <c r="I224" s="108"/>
      <c r="J224" s="108"/>
      <c r="M224" s="84" t="s">
        <v>50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0">
        <v>0</v>
      </c>
      <c r="AD224" s="143"/>
      <c r="AE224" s="140">
        <v>0</v>
      </c>
      <c r="AF224" s="143"/>
      <c r="AG224" s="140">
        <v>0</v>
      </c>
      <c r="AH224" s="143"/>
      <c r="AJ224" s="89">
        <v>216</v>
      </c>
      <c r="AK224" s="84" t="s">
        <v>186</v>
      </c>
      <c r="AR224" s="139">
        <v>0</v>
      </c>
      <c r="AT224" s="84" t="s">
        <v>56</v>
      </c>
      <c r="AW224" s="144">
        <v>0</v>
      </c>
      <c r="AX224" s="144"/>
      <c r="AY224" s="144"/>
      <c r="AZ224" s="144"/>
      <c r="BA224" s="144">
        <v>0</v>
      </c>
      <c r="BB224" s="144"/>
      <c r="BC224" s="144"/>
      <c r="BD224" s="144"/>
      <c r="BE224" s="144">
        <v>0</v>
      </c>
      <c r="BF224" s="144"/>
      <c r="BG224" s="144"/>
      <c r="BH224" s="144"/>
      <c r="BI224" s="143">
        <v>0</v>
      </c>
      <c r="BJ224" s="143"/>
      <c r="BK224" s="143">
        <v>0</v>
      </c>
      <c r="BL224" s="143"/>
      <c r="BM224" s="140">
        <v>0</v>
      </c>
      <c r="BN224" s="140"/>
      <c r="BO224" s="140"/>
      <c r="BP224" s="140"/>
    </row>
    <row r="225" spans="1:68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56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0">
        <v>0</v>
      </c>
      <c r="AD225" s="143"/>
      <c r="AE225" s="140">
        <v>0</v>
      </c>
      <c r="AF225" s="143"/>
      <c r="AG225" s="140">
        <v>0</v>
      </c>
      <c r="AH225" s="143"/>
      <c r="AJ225" s="89">
        <v>217</v>
      </c>
      <c r="AK225" s="84" t="s">
        <v>151</v>
      </c>
      <c r="AR225" s="139">
        <v>0</v>
      </c>
      <c r="AT225" s="84" t="s">
        <v>56</v>
      </c>
      <c r="AW225" s="144">
        <v>0</v>
      </c>
      <c r="AX225" s="144"/>
      <c r="AY225" s="144"/>
      <c r="AZ225" s="144"/>
      <c r="BA225" s="144">
        <v>0</v>
      </c>
      <c r="BB225" s="144"/>
      <c r="BC225" s="144"/>
      <c r="BD225" s="144"/>
      <c r="BE225" s="144">
        <v>0</v>
      </c>
      <c r="BF225" s="144"/>
      <c r="BG225" s="144"/>
      <c r="BH225" s="144"/>
      <c r="BI225" s="143">
        <v>0</v>
      </c>
      <c r="BJ225" s="143"/>
      <c r="BK225" s="143">
        <v>0</v>
      </c>
      <c r="BL225" s="143"/>
      <c r="BM225" s="140">
        <v>0</v>
      </c>
      <c r="BN225" s="140"/>
      <c r="BO225" s="140"/>
      <c r="BP225" s="140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56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0">
        <v>0</v>
      </c>
      <c r="AD226" s="143"/>
      <c r="AE226" s="140">
        <v>0</v>
      </c>
      <c r="AF226" s="143"/>
      <c r="AG226" s="140">
        <v>0</v>
      </c>
      <c r="AH226" s="143"/>
      <c r="AJ226" s="89">
        <v>218</v>
      </c>
      <c r="AK226" s="84">
        <v>0</v>
      </c>
      <c r="AR226" s="139">
        <v>0</v>
      </c>
      <c r="AT226" s="84" t="s">
        <v>65</v>
      </c>
      <c r="AW226" s="144">
        <v>0</v>
      </c>
      <c r="AX226" s="144"/>
      <c r="AY226" s="144"/>
      <c r="AZ226" s="144"/>
      <c r="BA226" s="144">
        <v>0</v>
      </c>
      <c r="BB226" s="144"/>
      <c r="BC226" s="144"/>
      <c r="BD226" s="144"/>
      <c r="BE226" s="144">
        <v>0</v>
      </c>
      <c r="BF226" s="144"/>
      <c r="BG226" s="144"/>
      <c r="BH226" s="144"/>
      <c r="BI226" s="143">
        <v>0</v>
      </c>
      <c r="BJ226" s="143"/>
      <c r="BK226" s="143">
        <v>0</v>
      </c>
      <c r="BL226" s="143"/>
      <c r="BM226" s="140">
        <v>0</v>
      </c>
      <c r="BN226" s="140"/>
      <c r="BO226" s="140"/>
      <c r="BP226" s="140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56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0">
        <v>0</v>
      </c>
      <c r="AD227" s="143"/>
      <c r="AE227" s="140">
        <v>0</v>
      </c>
      <c r="AF227" s="143"/>
      <c r="AG227" s="140">
        <v>0</v>
      </c>
      <c r="AH227" s="143"/>
      <c r="AJ227" s="89">
        <v>219</v>
      </c>
      <c r="AK227" s="84">
        <v>0</v>
      </c>
      <c r="AR227" s="139">
        <v>0</v>
      </c>
      <c r="AT227" s="84" t="s">
        <v>65</v>
      </c>
      <c r="AW227" s="144">
        <v>0</v>
      </c>
      <c r="AX227" s="144"/>
      <c r="AY227" s="144"/>
      <c r="AZ227" s="144"/>
      <c r="BA227" s="144">
        <v>0</v>
      </c>
      <c r="BB227" s="144"/>
      <c r="BC227" s="144"/>
      <c r="BD227" s="144"/>
      <c r="BE227" s="144">
        <v>0</v>
      </c>
      <c r="BF227" s="144"/>
      <c r="BG227" s="144"/>
      <c r="BH227" s="144"/>
      <c r="BI227" s="143">
        <v>0</v>
      </c>
      <c r="BJ227" s="143"/>
      <c r="BK227" s="143">
        <v>0</v>
      </c>
      <c r="BL227" s="143"/>
      <c r="BM227" s="140">
        <v>0</v>
      </c>
      <c r="BN227" s="140"/>
      <c r="BO227" s="140"/>
      <c r="BP227" s="140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56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0">
        <v>0</v>
      </c>
      <c r="AD228" s="143"/>
      <c r="AE228" s="140">
        <v>0</v>
      </c>
      <c r="AF228" s="143"/>
      <c r="AG228" s="140">
        <v>0</v>
      </c>
      <c r="AH228" s="143"/>
      <c r="AJ228" s="89">
        <v>220</v>
      </c>
      <c r="AK228" s="84">
        <v>0</v>
      </c>
      <c r="AR228" s="139">
        <v>0</v>
      </c>
      <c r="AT228" s="84" t="s">
        <v>65</v>
      </c>
      <c r="AW228" s="144">
        <v>0</v>
      </c>
      <c r="AX228" s="144"/>
      <c r="AY228" s="144"/>
      <c r="AZ228" s="144"/>
      <c r="BA228" s="144">
        <v>0</v>
      </c>
      <c r="BB228" s="144"/>
      <c r="BC228" s="144"/>
      <c r="BD228" s="144"/>
      <c r="BE228" s="144">
        <v>0</v>
      </c>
      <c r="BF228" s="144"/>
      <c r="BG228" s="144"/>
      <c r="BH228" s="144"/>
      <c r="BI228" s="143">
        <v>0</v>
      </c>
      <c r="BJ228" s="143"/>
      <c r="BK228" s="143">
        <v>0</v>
      </c>
      <c r="BL228" s="143"/>
      <c r="BM228" s="140">
        <v>0</v>
      </c>
      <c r="BN228" s="140"/>
      <c r="BO228" s="140"/>
      <c r="BP228" s="140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56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0">
        <v>0</v>
      </c>
      <c r="AD229" s="143"/>
      <c r="AE229" s="140">
        <v>0</v>
      </c>
      <c r="AF229" s="143"/>
      <c r="AG229" s="140">
        <v>0</v>
      </c>
      <c r="AH229" s="143"/>
      <c r="AJ229" s="89">
        <v>221</v>
      </c>
      <c r="AK229" s="84">
        <v>0</v>
      </c>
      <c r="AR229" s="139">
        <v>0</v>
      </c>
      <c r="AT229" s="84" t="s">
        <v>65</v>
      </c>
      <c r="AW229" s="144">
        <v>0</v>
      </c>
      <c r="AX229" s="144"/>
      <c r="AY229" s="144"/>
      <c r="AZ229" s="144"/>
      <c r="BA229" s="144">
        <v>0</v>
      </c>
      <c r="BB229" s="144"/>
      <c r="BC229" s="144"/>
      <c r="BD229" s="144"/>
      <c r="BE229" s="144">
        <v>0</v>
      </c>
      <c r="BF229" s="144"/>
      <c r="BG229" s="144"/>
      <c r="BH229" s="144"/>
      <c r="BI229" s="143">
        <v>0</v>
      </c>
      <c r="BJ229" s="143"/>
      <c r="BK229" s="143">
        <v>0</v>
      </c>
      <c r="BL229" s="143"/>
      <c r="BM229" s="140">
        <v>0</v>
      </c>
      <c r="BN229" s="140"/>
      <c r="BO229" s="140"/>
      <c r="BP229" s="140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56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0">
        <v>0</v>
      </c>
      <c r="AD230" s="143"/>
      <c r="AE230" s="140">
        <v>0</v>
      </c>
      <c r="AF230" s="143"/>
      <c r="AG230" s="140">
        <v>0</v>
      </c>
      <c r="AH230" s="143"/>
      <c r="AJ230" s="89">
        <v>222</v>
      </c>
      <c r="AK230" s="84">
        <v>0</v>
      </c>
      <c r="AR230" s="139">
        <v>0</v>
      </c>
      <c r="AT230" s="84" t="s">
        <v>65</v>
      </c>
      <c r="AW230" s="144">
        <v>0</v>
      </c>
      <c r="AX230" s="144"/>
      <c r="AY230" s="144"/>
      <c r="AZ230" s="144"/>
      <c r="BA230" s="144">
        <v>0</v>
      </c>
      <c r="BB230" s="144"/>
      <c r="BC230" s="144"/>
      <c r="BD230" s="144"/>
      <c r="BE230" s="144">
        <v>0</v>
      </c>
      <c r="BF230" s="144"/>
      <c r="BG230" s="144"/>
      <c r="BH230" s="144"/>
      <c r="BI230" s="143">
        <v>0</v>
      </c>
      <c r="BJ230" s="143"/>
      <c r="BK230" s="143">
        <v>0</v>
      </c>
      <c r="BL230" s="143"/>
      <c r="BM230" s="140">
        <v>0</v>
      </c>
      <c r="BN230" s="140"/>
      <c r="BO230" s="140"/>
      <c r="BP230" s="140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56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0">
        <v>0</v>
      </c>
      <c r="AD231" s="143"/>
      <c r="AE231" s="140">
        <v>0</v>
      </c>
      <c r="AF231" s="143"/>
      <c r="AG231" s="140">
        <v>0</v>
      </c>
      <c r="AH231" s="143"/>
      <c r="AJ231" s="89">
        <v>223</v>
      </c>
      <c r="AK231" s="84">
        <v>0</v>
      </c>
      <c r="AR231" s="139">
        <v>0</v>
      </c>
      <c r="AT231" s="84" t="s">
        <v>65</v>
      </c>
      <c r="AW231" s="144">
        <v>0</v>
      </c>
      <c r="AX231" s="144"/>
      <c r="AY231" s="144"/>
      <c r="AZ231" s="144"/>
      <c r="BA231" s="144">
        <v>0</v>
      </c>
      <c r="BB231" s="144"/>
      <c r="BC231" s="144"/>
      <c r="BD231" s="144"/>
      <c r="BE231" s="144">
        <v>0</v>
      </c>
      <c r="BF231" s="144"/>
      <c r="BG231" s="144"/>
      <c r="BH231" s="144"/>
      <c r="BI231" s="143">
        <v>0</v>
      </c>
      <c r="BJ231" s="143"/>
      <c r="BK231" s="143">
        <v>0</v>
      </c>
      <c r="BL231" s="143"/>
      <c r="BM231" s="140">
        <v>0</v>
      </c>
      <c r="BN231" s="140"/>
      <c r="BO231" s="140"/>
      <c r="BP231" s="140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56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0">
        <v>0</v>
      </c>
      <c r="AD232" s="143"/>
      <c r="AE232" s="140">
        <v>0</v>
      </c>
      <c r="AF232" s="143"/>
      <c r="AG232" s="140">
        <v>0</v>
      </c>
      <c r="AH232" s="143"/>
      <c r="AJ232" s="89">
        <v>224</v>
      </c>
      <c r="AK232" s="84">
        <v>0</v>
      </c>
      <c r="AR232" s="139">
        <v>0</v>
      </c>
      <c r="AT232" s="84" t="s">
        <v>65</v>
      </c>
      <c r="AW232" s="144">
        <v>0</v>
      </c>
      <c r="AX232" s="144"/>
      <c r="AY232" s="144"/>
      <c r="AZ232" s="144"/>
      <c r="BA232" s="144">
        <v>0</v>
      </c>
      <c r="BB232" s="144"/>
      <c r="BC232" s="144"/>
      <c r="BD232" s="144"/>
      <c r="BE232" s="144">
        <v>0</v>
      </c>
      <c r="BF232" s="144"/>
      <c r="BG232" s="144"/>
      <c r="BH232" s="144"/>
      <c r="BI232" s="143">
        <v>0</v>
      </c>
      <c r="BJ232" s="143"/>
      <c r="BK232" s="143">
        <v>0</v>
      </c>
      <c r="BL232" s="143"/>
      <c r="BM232" s="140">
        <v>0</v>
      </c>
      <c r="BN232" s="140"/>
      <c r="BO232" s="140"/>
      <c r="BP232" s="140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56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0">
        <v>0</v>
      </c>
      <c r="AD233" s="143"/>
      <c r="AE233" s="140">
        <v>0</v>
      </c>
      <c r="AF233" s="143"/>
      <c r="AG233" s="140">
        <v>0</v>
      </c>
      <c r="AH233" s="143"/>
      <c r="AJ233" s="89">
        <v>225</v>
      </c>
      <c r="AK233" s="84">
        <v>0</v>
      </c>
      <c r="AR233" s="139">
        <v>0</v>
      </c>
      <c r="AT233" s="84" t="s">
        <v>65</v>
      </c>
      <c r="AW233" s="144">
        <v>0</v>
      </c>
      <c r="AX233" s="144"/>
      <c r="AY233" s="144"/>
      <c r="AZ233" s="144"/>
      <c r="BA233" s="144">
        <v>0</v>
      </c>
      <c r="BB233" s="144"/>
      <c r="BC233" s="144"/>
      <c r="BD233" s="144"/>
      <c r="BE233" s="144">
        <v>0</v>
      </c>
      <c r="BF233" s="144"/>
      <c r="BG233" s="144"/>
      <c r="BH233" s="144"/>
      <c r="BI233" s="143">
        <v>0</v>
      </c>
      <c r="BJ233" s="143"/>
      <c r="BK233" s="143">
        <v>0</v>
      </c>
      <c r="BL233" s="143"/>
      <c r="BM233" s="140">
        <v>0</v>
      </c>
      <c r="BN233" s="140"/>
      <c r="BO233" s="140"/>
      <c r="BP233" s="140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56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0">
        <v>0</v>
      </c>
      <c r="AD234" s="143"/>
      <c r="AE234" s="140">
        <v>0</v>
      </c>
      <c r="AF234" s="143"/>
      <c r="AG234" s="140">
        <v>0</v>
      </c>
      <c r="AH234" s="143"/>
      <c r="AJ234" s="89">
        <v>226</v>
      </c>
      <c r="AK234" s="84">
        <v>0</v>
      </c>
      <c r="AR234" s="139">
        <v>0</v>
      </c>
      <c r="AT234" s="84" t="s">
        <v>65</v>
      </c>
      <c r="AW234" s="144">
        <v>0</v>
      </c>
      <c r="AX234" s="144"/>
      <c r="AY234" s="144"/>
      <c r="AZ234" s="144"/>
      <c r="BA234" s="144">
        <v>0</v>
      </c>
      <c r="BB234" s="144"/>
      <c r="BC234" s="144"/>
      <c r="BD234" s="144"/>
      <c r="BE234" s="144">
        <v>0</v>
      </c>
      <c r="BF234" s="144"/>
      <c r="BG234" s="144"/>
      <c r="BH234" s="144"/>
      <c r="BI234" s="143">
        <v>0</v>
      </c>
      <c r="BJ234" s="143"/>
      <c r="BK234" s="143">
        <v>0</v>
      </c>
      <c r="BL234" s="143"/>
      <c r="BM234" s="140">
        <v>0</v>
      </c>
      <c r="BN234" s="140"/>
      <c r="BO234" s="140"/>
      <c r="BP234" s="140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56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0">
        <v>0</v>
      </c>
      <c r="AD235" s="143"/>
      <c r="AE235" s="140">
        <v>0</v>
      </c>
      <c r="AF235" s="143"/>
      <c r="AG235" s="140">
        <v>0</v>
      </c>
      <c r="AH235" s="143"/>
      <c r="AJ235" s="89">
        <v>227</v>
      </c>
      <c r="AK235" s="84">
        <v>0</v>
      </c>
      <c r="AR235" s="139">
        <v>0</v>
      </c>
      <c r="AT235" s="84" t="s">
        <v>65</v>
      </c>
      <c r="AW235" s="144">
        <v>0</v>
      </c>
      <c r="AX235" s="144"/>
      <c r="AY235" s="144"/>
      <c r="AZ235" s="144"/>
      <c r="BA235" s="144">
        <v>0</v>
      </c>
      <c r="BB235" s="144"/>
      <c r="BC235" s="144"/>
      <c r="BD235" s="144"/>
      <c r="BE235" s="144">
        <v>0</v>
      </c>
      <c r="BF235" s="144"/>
      <c r="BG235" s="144"/>
      <c r="BH235" s="144"/>
      <c r="BI235" s="143">
        <v>0</v>
      </c>
      <c r="BJ235" s="143"/>
      <c r="BK235" s="143">
        <v>0</v>
      </c>
      <c r="BL235" s="143"/>
      <c r="BM235" s="140">
        <v>0</v>
      </c>
      <c r="BN235" s="140"/>
      <c r="BO235" s="140"/>
      <c r="BP235" s="140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56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0">
        <v>0</v>
      </c>
      <c r="AD236" s="143"/>
      <c r="AE236" s="140">
        <v>0</v>
      </c>
      <c r="AF236" s="143"/>
      <c r="AG236" s="140">
        <v>0</v>
      </c>
      <c r="AH236" s="143"/>
      <c r="AJ236" s="89">
        <v>228</v>
      </c>
      <c r="AK236" s="84">
        <v>0</v>
      </c>
      <c r="AR236" s="139">
        <v>0</v>
      </c>
      <c r="AT236" s="84" t="s">
        <v>65</v>
      </c>
      <c r="AW236" s="144">
        <v>0</v>
      </c>
      <c r="AX236" s="144"/>
      <c r="AY236" s="144"/>
      <c r="AZ236" s="144"/>
      <c r="BA236" s="144">
        <v>0</v>
      </c>
      <c r="BB236" s="144"/>
      <c r="BC236" s="144"/>
      <c r="BD236" s="144"/>
      <c r="BE236" s="144">
        <v>0</v>
      </c>
      <c r="BF236" s="144"/>
      <c r="BG236" s="144"/>
      <c r="BH236" s="144"/>
      <c r="BI236" s="143">
        <v>0</v>
      </c>
      <c r="BJ236" s="143"/>
      <c r="BK236" s="143">
        <v>0</v>
      </c>
      <c r="BL236" s="143"/>
      <c r="BM236" s="140">
        <v>0</v>
      </c>
      <c r="BN236" s="140"/>
      <c r="BO236" s="140"/>
      <c r="BP236" s="140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56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0">
        <v>0</v>
      </c>
      <c r="AD237" s="143"/>
      <c r="AE237" s="140">
        <v>0</v>
      </c>
      <c r="AF237" s="143"/>
      <c r="AG237" s="140">
        <v>0</v>
      </c>
      <c r="AH237" s="143"/>
      <c r="AJ237" s="89">
        <v>229</v>
      </c>
      <c r="AK237" s="84">
        <v>0</v>
      </c>
      <c r="AR237" s="139">
        <v>0</v>
      </c>
      <c r="AT237" s="84" t="s">
        <v>65</v>
      </c>
      <c r="AW237" s="144">
        <v>0</v>
      </c>
      <c r="AX237" s="144"/>
      <c r="AY237" s="144"/>
      <c r="AZ237" s="144"/>
      <c r="BA237" s="144">
        <v>0</v>
      </c>
      <c r="BB237" s="144"/>
      <c r="BC237" s="144"/>
      <c r="BD237" s="144"/>
      <c r="BE237" s="144">
        <v>0</v>
      </c>
      <c r="BF237" s="144"/>
      <c r="BG237" s="144"/>
      <c r="BH237" s="144"/>
      <c r="BI237" s="143">
        <v>0</v>
      </c>
      <c r="BJ237" s="143"/>
      <c r="BK237" s="143">
        <v>0</v>
      </c>
      <c r="BL237" s="143"/>
      <c r="BM237" s="140">
        <v>0</v>
      </c>
      <c r="BN237" s="140"/>
      <c r="BO237" s="140"/>
      <c r="BP237" s="140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56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0">
        <v>0</v>
      </c>
      <c r="AD238" s="143"/>
      <c r="AE238" s="140">
        <v>0</v>
      </c>
      <c r="AF238" s="143"/>
      <c r="AG238" s="140">
        <v>0</v>
      </c>
      <c r="AH238" s="143"/>
      <c r="AJ238" s="89">
        <v>230</v>
      </c>
      <c r="AK238" s="84">
        <v>0</v>
      </c>
      <c r="AR238" s="139">
        <v>0</v>
      </c>
      <c r="AT238" s="84" t="s">
        <v>65</v>
      </c>
      <c r="AW238" s="144">
        <v>0</v>
      </c>
      <c r="AX238" s="144"/>
      <c r="AY238" s="144"/>
      <c r="AZ238" s="144"/>
      <c r="BA238" s="144">
        <v>0</v>
      </c>
      <c r="BB238" s="144"/>
      <c r="BC238" s="144"/>
      <c r="BD238" s="144"/>
      <c r="BE238" s="144">
        <v>0</v>
      </c>
      <c r="BF238" s="144"/>
      <c r="BG238" s="144"/>
      <c r="BH238" s="144"/>
      <c r="BI238" s="143">
        <v>0</v>
      </c>
      <c r="BJ238" s="143"/>
      <c r="BK238" s="143">
        <v>0</v>
      </c>
      <c r="BL238" s="143"/>
      <c r="BM238" s="140">
        <v>0</v>
      </c>
      <c r="BN238" s="140"/>
      <c r="BO238" s="140"/>
      <c r="BP238" s="140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56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0">
        <v>0</v>
      </c>
      <c r="AD239" s="143"/>
      <c r="AE239" s="140">
        <v>0</v>
      </c>
      <c r="AF239" s="143"/>
      <c r="AG239" s="140">
        <v>0</v>
      </c>
      <c r="AH239" s="143"/>
      <c r="AJ239" s="89">
        <v>231</v>
      </c>
      <c r="AK239" s="84">
        <v>0</v>
      </c>
      <c r="AR239" s="139">
        <v>0</v>
      </c>
      <c r="AT239" s="84" t="s">
        <v>65</v>
      </c>
      <c r="AW239" s="144">
        <v>0</v>
      </c>
      <c r="AX239" s="144"/>
      <c r="AY239" s="144"/>
      <c r="AZ239" s="144"/>
      <c r="BA239" s="144">
        <v>0</v>
      </c>
      <c r="BB239" s="144"/>
      <c r="BC239" s="144"/>
      <c r="BD239" s="144"/>
      <c r="BE239" s="144">
        <v>0</v>
      </c>
      <c r="BF239" s="144"/>
      <c r="BG239" s="144"/>
      <c r="BH239" s="144"/>
      <c r="BI239" s="143">
        <v>0</v>
      </c>
      <c r="BJ239" s="143"/>
      <c r="BK239" s="143">
        <v>0</v>
      </c>
      <c r="BL239" s="143"/>
      <c r="BM239" s="140">
        <v>0</v>
      </c>
      <c r="BN239" s="140"/>
      <c r="BO239" s="140"/>
      <c r="BP239" s="140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56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0">
        <v>0</v>
      </c>
      <c r="AD240" s="143"/>
      <c r="AE240" s="140">
        <v>0</v>
      </c>
      <c r="AF240" s="143"/>
      <c r="AG240" s="140">
        <v>0</v>
      </c>
      <c r="AH240" s="143"/>
      <c r="AJ240" s="89">
        <v>232</v>
      </c>
      <c r="AK240" s="84" t="s">
        <v>195</v>
      </c>
      <c r="AR240" s="139">
        <v>0</v>
      </c>
      <c r="AT240" s="84" t="s">
        <v>65</v>
      </c>
      <c r="AW240" s="144">
        <v>0</v>
      </c>
      <c r="AX240" s="144"/>
      <c r="AY240" s="144"/>
      <c r="AZ240" s="144"/>
      <c r="BA240" s="144">
        <v>0</v>
      </c>
      <c r="BB240" s="144"/>
      <c r="BC240" s="144"/>
      <c r="BD240" s="144"/>
      <c r="BE240" s="144">
        <v>0</v>
      </c>
      <c r="BF240" s="144"/>
      <c r="BG240" s="144"/>
      <c r="BH240" s="144"/>
      <c r="BI240" s="143">
        <v>0</v>
      </c>
      <c r="BJ240" s="143"/>
      <c r="BK240" s="143">
        <v>0</v>
      </c>
      <c r="BL240" s="143"/>
      <c r="BM240" s="140">
        <v>0</v>
      </c>
      <c r="BN240" s="140"/>
      <c r="BO240" s="140"/>
      <c r="BP240" s="140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56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0">
        <v>0</v>
      </c>
      <c r="AD241" s="143"/>
      <c r="AE241" s="140">
        <v>0</v>
      </c>
      <c r="AF241" s="143"/>
      <c r="AG241" s="140">
        <v>0</v>
      </c>
      <c r="AH241" s="143"/>
      <c r="AJ241" s="89">
        <v>233</v>
      </c>
      <c r="AK241" s="84" t="s">
        <v>183</v>
      </c>
      <c r="AR241" s="139">
        <v>0</v>
      </c>
      <c r="AT241" s="84" t="s">
        <v>65</v>
      </c>
      <c r="AW241" s="144">
        <v>0</v>
      </c>
      <c r="AX241" s="144"/>
      <c r="AY241" s="144"/>
      <c r="AZ241" s="144"/>
      <c r="BA241" s="144">
        <v>0</v>
      </c>
      <c r="BB241" s="144"/>
      <c r="BC241" s="144"/>
      <c r="BD241" s="144"/>
      <c r="BE241" s="144">
        <v>0</v>
      </c>
      <c r="BF241" s="144"/>
      <c r="BG241" s="144"/>
      <c r="BH241" s="144"/>
      <c r="BI241" s="143">
        <v>0</v>
      </c>
      <c r="BJ241" s="143"/>
      <c r="BK241" s="143">
        <v>0</v>
      </c>
      <c r="BL241" s="143"/>
      <c r="BM241" s="140">
        <v>0</v>
      </c>
      <c r="BN241" s="140"/>
      <c r="BO241" s="140"/>
      <c r="BP241" s="140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56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0">
        <v>0</v>
      </c>
      <c r="AD242" s="143"/>
      <c r="AE242" s="140">
        <v>0</v>
      </c>
      <c r="AF242" s="143"/>
      <c r="AG242" s="140">
        <v>0</v>
      </c>
      <c r="AH242" s="143"/>
      <c r="AJ242" s="89">
        <v>234</v>
      </c>
      <c r="AK242" s="84" t="s">
        <v>164</v>
      </c>
      <c r="AR242" s="139">
        <v>0</v>
      </c>
      <c r="AT242" s="84" t="s">
        <v>65</v>
      </c>
      <c r="AW242" s="144">
        <v>0</v>
      </c>
      <c r="AX242" s="144"/>
      <c r="AY242" s="144"/>
      <c r="AZ242" s="144"/>
      <c r="BA242" s="144">
        <v>0</v>
      </c>
      <c r="BB242" s="144"/>
      <c r="BC242" s="144"/>
      <c r="BD242" s="144"/>
      <c r="BE242" s="144">
        <v>0</v>
      </c>
      <c r="BF242" s="144"/>
      <c r="BG242" s="144"/>
      <c r="BH242" s="144"/>
      <c r="BI242" s="143">
        <v>0</v>
      </c>
      <c r="BJ242" s="143"/>
      <c r="BK242" s="143">
        <v>0</v>
      </c>
      <c r="BL242" s="143"/>
      <c r="BM242" s="140">
        <v>0</v>
      </c>
      <c r="BN242" s="140"/>
      <c r="BO242" s="140"/>
      <c r="BP242" s="140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56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0">
        <v>0</v>
      </c>
      <c r="AD243" s="143"/>
      <c r="AE243" s="140">
        <v>0</v>
      </c>
      <c r="AF243" s="143"/>
      <c r="AG243" s="140">
        <v>0</v>
      </c>
      <c r="AH243" s="143"/>
      <c r="AJ243" s="89">
        <v>235</v>
      </c>
      <c r="AK243" s="84" t="s">
        <v>161</v>
      </c>
      <c r="AR243" s="139">
        <v>0</v>
      </c>
      <c r="AT243" s="84" t="s">
        <v>65</v>
      </c>
      <c r="AW243" s="144">
        <v>0</v>
      </c>
      <c r="AX243" s="144"/>
      <c r="AY243" s="144"/>
      <c r="AZ243" s="144"/>
      <c r="BA243" s="144">
        <v>0</v>
      </c>
      <c r="BB243" s="144"/>
      <c r="BC243" s="144"/>
      <c r="BD243" s="144"/>
      <c r="BE243" s="144">
        <v>0</v>
      </c>
      <c r="BF243" s="144"/>
      <c r="BG243" s="144"/>
      <c r="BH243" s="144"/>
      <c r="BI243" s="143">
        <v>0</v>
      </c>
      <c r="BJ243" s="143"/>
      <c r="BK243" s="143">
        <v>0</v>
      </c>
      <c r="BL243" s="143"/>
      <c r="BM243" s="140">
        <v>0</v>
      </c>
      <c r="BN243" s="140"/>
      <c r="BO243" s="140"/>
      <c r="BP243" s="140"/>
    </row>
    <row r="244" spans="1:68" ht="9" customHeight="1">
      <c r="A244" s="89">
        <v>202</v>
      </c>
      <c r="B244" s="107" t="s">
        <v>186</v>
      </c>
      <c r="D244" s="107"/>
      <c r="E244" s="111"/>
      <c r="F244" s="111"/>
      <c r="G244" s="111"/>
      <c r="H244" s="108"/>
      <c r="I244" s="108"/>
      <c r="J244" s="108"/>
      <c r="M244" s="84" t="s">
        <v>56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0">
        <v>0</v>
      </c>
      <c r="AD244" s="143"/>
      <c r="AE244" s="140">
        <v>0</v>
      </c>
      <c r="AF244" s="143"/>
      <c r="AG244" s="140">
        <v>0</v>
      </c>
      <c r="AH244" s="143"/>
      <c r="AJ244" s="89">
        <v>236</v>
      </c>
      <c r="AK244" s="84" t="s">
        <v>148</v>
      </c>
      <c r="AR244" s="139">
        <v>0</v>
      </c>
      <c r="AT244" s="84" t="s">
        <v>65</v>
      </c>
      <c r="AW244" s="144">
        <v>0</v>
      </c>
      <c r="AX244" s="144"/>
      <c r="AY244" s="144"/>
      <c r="AZ244" s="144"/>
      <c r="BA244" s="144">
        <v>0</v>
      </c>
      <c r="BB244" s="144"/>
      <c r="BC244" s="144"/>
      <c r="BD244" s="144"/>
      <c r="BE244" s="144">
        <v>0</v>
      </c>
      <c r="BF244" s="144"/>
      <c r="BG244" s="144"/>
      <c r="BH244" s="144"/>
      <c r="BI244" s="143">
        <v>0</v>
      </c>
      <c r="BJ244" s="143"/>
      <c r="BK244" s="143">
        <v>0</v>
      </c>
      <c r="BL244" s="143"/>
      <c r="BM244" s="140">
        <v>0</v>
      </c>
      <c r="BN244" s="140"/>
      <c r="BO244" s="140"/>
      <c r="BP244" s="140"/>
    </row>
    <row r="245" spans="1:68" ht="9" customHeight="1">
      <c r="A245" s="89">
        <v>203</v>
      </c>
      <c r="B245" s="107" t="s">
        <v>151</v>
      </c>
      <c r="D245" s="107"/>
      <c r="E245" s="111"/>
      <c r="F245" s="111"/>
      <c r="G245" s="111"/>
      <c r="H245" s="108"/>
      <c r="I245" s="108"/>
      <c r="J245" s="108"/>
      <c r="M245" s="84" t="s">
        <v>56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0">
        <v>0</v>
      </c>
      <c r="AD245" s="143"/>
      <c r="AE245" s="140">
        <v>0</v>
      </c>
      <c r="AF245" s="143"/>
      <c r="AG245" s="140">
        <v>0</v>
      </c>
      <c r="AH245" s="143"/>
      <c r="AJ245" s="89">
        <v>237</v>
      </c>
      <c r="AK245" s="84">
        <v>0</v>
      </c>
      <c r="AR245" s="139">
        <v>0</v>
      </c>
      <c r="AT245" s="84" t="s">
        <v>44</v>
      </c>
      <c r="AW245" s="144">
        <v>0</v>
      </c>
      <c r="AX245" s="144"/>
      <c r="AY245" s="144"/>
      <c r="AZ245" s="144"/>
      <c r="BA245" s="144">
        <v>0</v>
      </c>
      <c r="BB245" s="144"/>
      <c r="BC245" s="144"/>
      <c r="BD245" s="144"/>
      <c r="BE245" s="144">
        <v>0</v>
      </c>
      <c r="BF245" s="144"/>
      <c r="BG245" s="144"/>
      <c r="BH245" s="144"/>
      <c r="BI245" s="143">
        <v>0</v>
      </c>
      <c r="BJ245" s="143"/>
      <c r="BK245" s="143">
        <v>0</v>
      </c>
      <c r="BL245" s="143"/>
      <c r="BM245" s="140">
        <v>0</v>
      </c>
      <c r="BN245" s="140"/>
      <c r="BO245" s="140"/>
      <c r="BP245" s="140"/>
    </row>
    <row r="246" spans="1:68" ht="9" customHeight="1">
      <c r="A246" s="89">
        <v>204</v>
      </c>
      <c r="B246" s="107" t="s">
        <v>92</v>
      </c>
      <c r="D246" s="107"/>
      <c r="E246" s="111"/>
      <c r="F246" s="111"/>
      <c r="G246" s="111"/>
      <c r="H246" s="108"/>
      <c r="I246" s="108"/>
      <c r="J246" s="108"/>
      <c r="M246" s="84" t="s">
        <v>56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0">
        <v>0</v>
      </c>
      <c r="AD246" s="143"/>
      <c r="AE246" s="140">
        <v>0</v>
      </c>
      <c r="AF246" s="143"/>
      <c r="AG246" s="140">
        <v>0</v>
      </c>
      <c r="AH246" s="143"/>
      <c r="AJ246" s="89">
        <v>238</v>
      </c>
      <c r="AK246" s="84">
        <v>0</v>
      </c>
      <c r="AR246" s="139">
        <v>0</v>
      </c>
      <c r="AT246" s="84" t="s">
        <v>44</v>
      </c>
      <c r="AW246" s="144">
        <v>0</v>
      </c>
      <c r="AX246" s="144"/>
      <c r="AY246" s="144"/>
      <c r="AZ246" s="144"/>
      <c r="BA246" s="144">
        <v>0</v>
      </c>
      <c r="BB246" s="144"/>
      <c r="BC246" s="144"/>
      <c r="BD246" s="144"/>
      <c r="BE246" s="144">
        <v>0</v>
      </c>
      <c r="BF246" s="144"/>
      <c r="BG246" s="144"/>
      <c r="BH246" s="144"/>
      <c r="BI246" s="143">
        <v>0</v>
      </c>
      <c r="BJ246" s="143"/>
      <c r="BK246" s="143">
        <v>0</v>
      </c>
      <c r="BL246" s="143"/>
      <c r="BM246" s="140">
        <v>0</v>
      </c>
      <c r="BN246" s="140"/>
      <c r="BO246" s="140"/>
      <c r="BP246" s="140"/>
    </row>
    <row r="247" spans="1:68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65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0">
        <v>0</v>
      </c>
      <c r="AD247" s="143"/>
      <c r="AE247" s="140">
        <v>0</v>
      </c>
      <c r="AF247" s="143"/>
      <c r="AG247" s="140">
        <v>0</v>
      </c>
      <c r="AH247" s="143"/>
      <c r="AJ247" s="89">
        <v>239</v>
      </c>
      <c r="AK247" s="84">
        <v>0</v>
      </c>
      <c r="AR247" s="139">
        <v>0</v>
      </c>
      <c r="AT247" s="84" t="s">
        <v>44</v>
      </c>
      <c r="AW247" s="144">
        <v>0</v>
      </c>
      <c r="AX247" s="144"/>
      <c r="AY247" s="144"/>
      <c r="AZ247" s="144"/>
      <c r="BA247" s="144">
        <v>0</v>
      </c>
      <c r="BB247" s="144"/>
      <c r="BC247" s="144"/>
      <c r="BD247" s="144"/>
      <c r="BE247" s="144">
        <v>0</v>
      </c>
      <c r="BF247" s="144"/>
      <c r="BG247" s="144"/>
      <c r="BH247" s="144"/>
      <c r="BI247" s="143">
        <v>0</v>
      </c>
      <c r="BJ247" s="143"/>
      <c r="BK247" s="143">
        <v>0</v>
      </c>
      <c r="BL247" s="143"/>
      <c r="BM247" s="140">
        <v>0</v>
      </c>
      <c r="BN247" s="140"/>
      <c r="BO247" s="140"/>
      <c r="BP247" s="140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65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0">
        <v>0</v>
      </c>
      <c r="AD248" s="143"/>
      <c r="AE248" s="140">
        <v>0</v>
      </c>
      <c r="AF248" s="143"/>
      <c r="AG248" s="140">
        <v>0</v>
      </c>
      <c r="AH248" s="143"/>
      <c r="AJ248" s="89">
        <v>240</v>
      </c>
      <c r="AK248" s="84">
        <v>0</v>
      </c>
      <c r="AR248" s="139">
        <v>0</v>
      </c>
      <c r="AT248" s="84" t="s">
        <v>44</v>
      </c>
      <c r="AW248" s="144">
        <v>0</v>
      </c>
      <c r="AX248" s="144"/>
      <c r="AY248" s="144"/>
      <c r="AZ248" s="144"/>
      <c r="BA248" s="144">
        <v>0</v>
      </c>
      <c r="BB248" s="144"/>
      <c r="BC248" s="144"/>
      <c r="BD248" s="144"/>
      <c r="BE248" s="144">
        <v>0</v>
      </c>
      <c r="BF248" s="144"/>
      <c r="BG248" s="144"/>
      <c r="BH248" s="144"/>
      <c r="BI248" s="143">
        <v>0</v>
      </c>
      <c r="BJ248" s="143"/>
      <c r="BK248" s="143">
        <v>0</v>
      </c>
      <c r="BL248" s="143"/>
      <c r="BM248" s="140">
        <v>0</v>
      </c>
      <c r="BN248" s="140"/>
      <c r="BO248" s="140"/>
      <c r="BP248" s="140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65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0">
        <v>0</v>
      </c>
      <c r="AD249" s="143"/>
      <c r="AE249" s="140">
        <v>0</v>
      </c>
      <c r="AF249" s="143"/>
      <c r="AG249" s="140">
        <v>0</v>
      </c>
      <c r="AH249" s="143"/>
      <c r="AJ249" s="89">
        <v>241</v>
      </c>
      <c r="AK249" s="84">
        <v>0</v>
      </c>
      <c r="AR249" s="139">
        <v>0</v>
      </c>
      <c r="AT249" s="84" t="s">
        <v>44</v>
      </c>
      <c r="AW249" s="144">
        <v>0</v>
      </c>
      <c r="AX249" s="144"/>
      <c r="AY249" s="144"/>
      <c r="AZ249" s="144"/>
      <c r="BA249" s="144">
        <v>0</v>
      </c>
      <c r="BB249" s="144"/>
      <c r="BC249" s="144"/>
      <c r="BD249" s="144"/>
      <c r="BE249" s="144">
        <v>0</v>
      </c>
      <c r="BF249" s="144"/>
      <c r="BG249" s="144"/>
      <c r="BH249" s="144"/>
      <c r="BI249" s="143">
        <v>0</v>
      </c>
      <c r="BJ249" s="143"/>
      <c r="BK249" s="143">
        <v>0</v>
      </c>
      <c r="BL249" s="143"/>
      <c r="BM249" s="140">
        <v>0</v>
      </c>
      <c r="BN249" s="140"/>
      <c r="BO249" s="140"/>
      <c r="BP249" s="140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65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0">
        <v>0</v>
      </c>
      <c r="AD250" s="143"/>
      <c r="AE250" s="140">
        <v>0</v>
      </c>
      <c r="AF250" s="143"/>
      <c r="AG250" s="140">
        <v>0</v>
      </c>
      <c r="AH250" s="143"/>
      <c r="AJ250" s="89">
        <v>242</v>
      </c>
      <c r="AK250" s="84">
        <v>0</v>
      </c>
      <c r="AR250" s="139">
        <v>0</v>
      </c>
      <c r="AT250" s="84" t="s">
        <v>44</v>
      </c>
      <c r="AW250" s="144">
        <v>0</v>
      </c>
      <c r="AX250" s="144"/>
      <c r="AY250" s="144"/>
      <c r="AZ250" s="144"/>
      <c r="BA250" s="144">
        <v>0</v>
      </c>
      <c r="BB250" s="144"/>
      <c r="BC250" s="144"/>
      <c r="BD250" s="144"/>
      <c r="BE250" s="144">
        <v>0</v>
      </c>
      <c r="BF250" s="144"/>
      <c r="BG250" s="144"/>
      <c r="BH250" s="144"/>
      <c r="BI250" s="143">
        <v>0</v>
      </c>
      <c r="BJ250" s="143"/>
      <c r="BK250" s="143">
        <v>0</v>
      </c>
      <c r="BL250" s="143"/>
      <c r="BM250" s="140">
        <v>0</v>
      </c>
      <c r="BN250" s="140"/>
      <c r="BO250" s="140"/>
      <c r="BP250" s="140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65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0">
        <v>0</v>
      </c>
      <c r="AD251" s="143"/>
      <c r="AE251" s="140">
        <v>0</v>
      </c>
      <c r="AF251" s="143"/>
      <c r="AG251" s="140">
        <v>0</v>
      </c>
      <c r="AH251" s="143"/>
      <c r="AJ251" s="89">
        <v>243</v>
      </c>
      <c r="AK251" s="84">
        <v>0</v>
      </c>
      <c r="AR251" s="139">
        <v>0</v>
      </c>
      <c r="AT251" s="84" t="s">
        <v>44</v>
      </c>
      <c r="AW251" s="144">
        <v>0</v>
      </c>
      <c r="AX251" s="144"/>
      <c r="AY251" s="144"/>
      <c r="AZ251" s="144"/>
      <c r="BA251" s="144">
        <v>0</v>
      </c>
      <c r="BB251" s="144"/>
      <c r="BC251" s="144"/>
      <c r="BD251" s="144"/>
      <c r="BE251" s="144">
        <v>0</v>
      </c>
      <c r="BF251" s="144"/>
      <c r="BG251" s="144"/>
      <c r="BH251" s="144"/>
      <c r="BI251" s="143">
        <v>0</v>
      </c>
      <c r="BJ251" s="143"/>
      <c r="BK251" s="143">
        <v>0</v>
      </c>
      <c r="BL251" s="143"/>
      <c r="BM251" s="140">
        <v>0</v>
      </c>
      <c r="BN251" s="140"/>
      <c r="BO251" s="140"/>
      <c r="BP251" s="140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65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0">
        <v>0</v>
      </c>
      <c r="AD252" s="143"/>
      <c r="AE252" s="140">
        <v>0</v>
      </c>
      <c r="AF252" s="143"/>
      <c r="AG252" s="140">
        <v>0</v>
      </c>
      <c r="AH252" s="143"/>
      <c r="AJ252" s="89">
        <v>244</v>
      </c>
      <c r="AK252" s="84">
        <v>0</v>
      </c>
      <c r="AR252" s="139">
        <v>0</v>
      </c>
      <c r="AT252" s="84" t="s">
        <v>44</v>
      </c>
      <c r="AW252" s="144">
        <v>0</v>
      </c>
      <c r="AX252" s="144"/>
      <c r="AY252" s="144"/>
      <c r="AZ252" s="144"/>
      <c r="BA252" s="144">
        <v>0</v>
      </c>
      <c r="BB252" s="144"/>
      <c r="BC252" s="144"/>
      <c r="BD252" s="144"/>
      <c r="BE252" s="144">
        <v>0</v>
      </c>
      <c r="BF252" s="144"/>
      <c r="BG252" s="144"/>
      <c r="BH252" s="144"/>
      <c r="BI252" s="143">
        <v>0</v>
      </c>
      <c r="BJ252" s="143"/>
      <c r="BK252" s="143">
        <v>0</v>
      </c>
      <c r="BL252" s="143"/>
      <c r="BM252" s="140">
        <v>0</v>
      </c>
      <c r="BN252" s="140"/>
      <c r="BO252" s="140"/>
      <c r="BP252" s="140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65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0">
        <v>0</v>
      </c>
      <c r="AD253" s="143"/>
      <c r="AE253" s="140">
        <v>0</v>
      </c>
      <c r="AF253" s="143"/>
      <c r="AG253" s="140">
        <v>0</v>
      </c>
      <c r="AH253" s="143"/>
      <c r="AJ253" s="89">
        <v>245</v>
      </c>
      <c r="AK253" s="84">
        <v>0</v>
      </c>
      <c r="AR253" s="139">
        <v>0</v>
      </c>
      <c r="AT253" s="84" t="s">
        <v>44</v>
      </c>
      <c r="AW253" s="144">
        <v>0</v>
      </c>
      <c r="AX253" s="144"/>
      <c r="AY253" s="144"/>
      <c r="AZ253" s="144"/>
      <c r="BA253" s="144">
        <v>0</v>
      </c>
      <c r="BB253" s="144"/>
      <c r="BC253" s="144"/>
      <c r="BD253" s="144"/>
      <c r="BE253" s="144">
        <v>0</v>
      </c>
      <c r="BF253" s="144"/>
      <c r="BG253" s="144"/>
      <c r="BH253" s="144"/>
      <c r="BI253" s="143">
        <v>0</v>
      </c>
      <c r="BJ253" s="143"/>
      <c r="BK253" s="143">
        <v>0</v>
      </c>
      <c r="BL253" s="143"/>
      <c r="BM253" s="140">
        <v>0</v>
      </c>
      <c r="BN253" s="140"/>
      <c r="BO253" s="140"/>
      <c r="BP253" s="140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65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0">
        <v>0</v>
      </c>
      <c r="AD254" s="143"/>
      <c r="AE254" s="140">
        <v>0</v>
      </c>
      <c r="AF254" s="143"/>
      <c r="AG254" s="140">
        <v>0</v>
      </c>
      <c r="AH254" s="143"/>
      <c r="AJ254" s="89">
        <v>246</v>
      </c>
      <c r="AK254" s="84">
        <v>0</v>
      </c>
      <c r="AR254" s="139">
        <v>0</v>
      </c>
      <c r="AT254" s="84" t="s">
        <v>44</v>
      </c>
      <c r="AW254" s="144">
        <v>0</v>
      </c>
      <c r="AX254" s="144"/>
      <c r="AY254" s="144"/>
      <c r="AZ254" s="144"/>
      <c r="BA254" s="144">
        <v>0</v>
      </c>
      <c r="BB254" s="144"/>
      <c r="BC254" s="144"/>
      <c r="BD254" s="144"/>
      <c r="BE254" s="144">
        <v>0</v>
      </c>
      <c r="BF254" s="144"/>
      <c r="BG254" s="144"/>
      <c r="BH254" s="144"/>
      <c r="BI254" s="143">
        <v>0</v>
      </c>
      <c r="BJ254" s="143"/>
      <c r="BK254" s="143">
        <v>0</v>
      </c>
      <c r="BL254" s="143"/>
      <c r="BM254" s="140">
        <v>0</v>
      </c>
      <c r="BN254" s="140"/>
      <c r="BO254" s="140"/>
      <c r="BP254" s="140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65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0">
        <v>0</v>
      </c>
      <c r="AD255" s="143"/>
      <c r="AE255" s="140">
        <v>0</v>
      </c>
      <c r="AF255" s="143"/>
      <c r="AG255" s="140">
        <v>0</v>
      </c>
      <c r="AH255" s="143"/>
      <c r="AJ255" s="89">
        <v>247</v>
      </c>
      <c r="AK255" s="84">
        <v>0</v>
      </c>
      <c r="AR255" s="139">
        <v>0</v>
      </c>
      <c r="AT255" s="84" t="s">
        <v>44</v>
      </c>
      <c r="AW255" s="144">
        <v>0</v>
      </c>
      <c r="AX255" s="144"/>
      <c r="AY255" s="144"/>
      <c r="AZ255" s="144"/>
      <c r="BA255" s="144">
        <v>0</v>
      </c>
      <c r="BB255" s="144"/>
      <c r="BC255" s="144"/>
      <c r="BD255" s="144"/>
      <c r="BE255" s="144">
        <v>0</v>
      </c>
      <c r="BF255" s="144"/>
      <c r="BG255" s="144"/>
      <c r="BH255" s="144"/>
      <c r="BI255" s="143">
        <v>0</v>
      </c>
      <c r="BJ255" s="143"/>
      <c r="BK255" s="143">
        <v>0</v>
      </c>
      <c r="BL255" s="143"/>
      <c r="BM255" s="140">
        <v>0</v>
      </c>
      <c r="BN255" s="140"/>
      <c r="BO255" s="140"/>
      <c r="BP255" s="140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65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0">
        <v>0</v>
      </c>
      <c r="AD256" s="143"/>
      <c r="AE256" s="140">
        <v>0</v>
      </c>
      <c r="AF256" s="143"/>
      <c r="AG256" s="140">
        <v>0</v>
      </c>
      <c r="AH256" s="143"/>
      <c r="AJ256" s="89">
        <v>248</v>
      </c>
      <c r="AK256" s="84">
        <v>0</v>
      </c>
      <c r="AR256" s="139">
        <v>0</v>
      </c>
      <c r="AT256" s="84" t="s">
        <v>44</v>
      </c>
      <c r="AW256" s="144">
        <v>0</v>
      </c>
      <c r="AX256" s="144"/>
      <c r="AY256" s="144"/>
      <c r="AZ256" s="144"/>
      <c r="BA256" s="144">
        <v>0</v>
      </c>
      <c r="BB256" s="144"/>
      <c r="BC256" s="144"/>
      <c r="BD256" s="144"/>
      <c r="BE256" s="144">
        <v>0</v>
      </c>
      <c r="BF256" s="144"/>
      <c r="BG256" s="144"/>
      <c r="BH256" s="144"/>
      <c r="BI256" s="143">
        <v>0</v>
      </c>
      <c r="BJ256" s="143"/>
      <c r="BK256" s="143">
        <v>0</v>
      </c>
      <c r="BL256" s="143"/>
      <c r="BM256" s="140">
        <v>0</v>
      </c>
      <c r="BN256" s="140"/>
      <c r="BO256" s="140"/>
      <c r="BP256" s="140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65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0">
        <v>0</v>
      </c>
      <c r="AD257" s="143"/>
      <c r="AE257" s="140">
        <v>0</v>
      </c>
      <c r="AF257" s="143"/>
      <c r="AG257" s="140">
        <v>0</v>
      </c>
      <c r="AH257" s="143"/>
      <c r="AJ257" s="89">
        <v>249</v>
      </c>
      <c r="AK257" s="84">
        <v>0</v>
      </c>
      <c r="AR257" s="139">
        <v>0</v>
      </c>
      <c r="AT257" s="84" t="s">
        <v>44</v>
      </c>
      <c r="AW257" s="144">
        <v>0</v>
      </c>
      <c r="AX257" s="144"/>
      <c r="AY257" s="144"/>
      <c r="AZ257" s="144"/>
      <c r="BA257" s="144">
        <v>0</v>
      </c>
      <c r="BB257" s="144"/>
      <c r="BC257" s="144"/>
      <c r="BD257" s="144"/>
      <c r="BE257" s="144">
        <v>0</v>
      </c>
      <c r="BF257" s="144"/>
      <c r="BG257" s="144"/>
      <c r="BH257" s="144"/>
      <c r="BI257" s="143">
        <v>0</v>
      </c>
      <c r="BJ257" s="143"/>
      <c r="BK257" s="143">
        <v>0</v>
      </c>
      <c r="BL257" s="143"/>
      <c r="BM257" s="140">
        <v>0</v>
      </c>
      <c r="BN257" s="140"/>
      <c r="BO257" s="140"/>
      <c r="BP257" s="140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 t="s">
        <v>65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0">
        <v>0</v>
      </c>
      <c r="AD258" s="143"/>
      <c r="AE258" s="140">
        <v>0</v>
      </c>
      <c r="AF258" s="143"/>
      <c r="AG258" s="140">
        <v>0</v>
      </c>
      <c r="AH258" s="143"/>
      <c r="AJ258" s="89">
        <v>250</v>
      </c>
      <c r="AK258" s="84">
        <v>0</v>
      </c>
      <c r="AR258" s="139">
        <v>0</v>
      </c>
      <c r="AT258" s="84" t="s">
        <v>44</v>
      </c>
      <c r="AW258" s="144">
        <v>0</v>
      </c>
      <c r="AX258" s="144"/>
      <c r="AY258" s="144"/>
      <c r="AZ258" s="144"/>
      <c r="BA258" s="144">
        <v>0</v>
      </c>
      <c r="BB258" s="144"/>
      <c r="BC258" s="144"/>
      <c r="BD258" s="144"/>
      <c r="BE258" s="144">
        <v>0</v>
      </c>
      <c r="BF258" s="144"/>
      <c r="BG258" s="144"/>
      <c r="BH258" s="144"/>
      <c r="BI258" s="143">
        <v>0</v>
      </c>
      <c r="BJ258" s="143"/>
      <c r="BK258" s="143">
        <v>0</v>
      </c>
      <c r="BL258" s="143"/>
      <c r="BM258" s="140">
        <v>0</v>
      </c>
      <c r="BN258" s="140"/>
      <c r="BO258" s="140"/>
      <c r="BP258" s="140"/>
    </row>
    <row r="259" spans="1:68" ht="9" customHeight="1">
      <c r="A259" s="89">
        <v>217</v>
      </c>
      <c r="B259" s="107">
        <v>0</v>
      </c>
      <c r="D259" s="107"/>
      <c r="E259" s="111"/>
      <c r="F259" s="111"/>
      <c r="G259" s="111"/>
      <c r="H259" s="108"/>
      <c r="I259" s="108"/>
      <c r="J259" s="108"/>
      <c r="M259" s="84" t="s">
        <v>65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0">
        <v>0</v>
      </c>
      <c r="AD259" s="143"/>
      <c r="AE259" s="140">
        <v>0</v>
      </c>
      <c r="AF259" s="143"/>
      <c r="AG259" s="140">
        <v>0</v>
      </c>
      <c r="AH259" s="143"/>
      <c r="AJ259" s="89">
        <v>251</v>
      </c>
      <c r="AK259" s="84">
        <v>0</v>
      </c>
      <c r="AR259" s="139">
        <v>0</v>
      </c>
      <c r="AT259" s="84" t="s">
        <v>44</v>
      </c>
      <c r="AW259" s="144">
        <v>0</v>
      </c>
      <c r="AX259" s="144"/>
      <c r="AY259" s="144"/>
      <c r="AZ259" s="144"/>
      <c r="BA259" s="144">
        <v>0</v>
      </c>
      <c r="BB259" s="144"/>
      <c r="BC259" s="144"/>
      <c r="BD259" s="144"/>
      <c r="BE259" s="144">
        <v>0</v>
      </c>
      <c r="BF259" s="144"/>
      <c r="BG259" s="144"/>
      <c r="BH259" s="144"/>
      <c r="BI259" s="143">
        <v>0</v>
      </c>
      <c r="BJ259" s="143"/>
      <c r="BK259" s="143">
        <v>0</v>
      </c>
      <c r="BL259" s="143"/>
      <c r="BM259" s="140">
        <v>0</v>
      </c>
      <c r="BN259" s="140"/>
      <c r="BO259" s="140"/>
      <c r="BP259" s="140"/>
    </row>
    <row r="260" spans="1:68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 t="s">
        <v>65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0">
        <v>0</v>
      </c>
      <c r="AD260" s="143"/>
      <c r="AE260" s="140">
        <v>0</v>
      </c>
      <c r="AF260" s="143"/>
      <c r="AG260" s="140">
        <v>0</v>
      </c>
      <c r="AH260" s="143"/>
      <c r="AJ260" s="89">
        <v>252</v>
      </c>
      <c r="AK260" s="84" t="s">
        <v>227</v>
      </c>
      <c r="AR260" s="139">
        <v>0</v>
      </c>
      <c r="AT260" s="84" t="s">
        <v>44</v>
      </c>
      <c r="AW260" s="144">
        <v>0</v>
      </c>
      <c r="AX260" s="144"/>
      <c r="AY260" s="144"/>
      <c r="AZ260" s="144"/>
      <c r="BA260" s="144">
        <v>0</v>
      </c>
      <c r="BB260" s="144"/>
      <c r="BC260" s="144"/>
      <c r="BD260" s="144"/>
      <c r="BE260" s="144">
        <v>0</v>
      </c>
      <c r="BF260" s="144"/>
      <c r="BG260" s="144"/>
      <c r="BH260" s="144"/>
      <c r="BI260" s="143">
        <v>0</v>
      </c>
      <c r="BJ260" s="143"/>
      <c r="BK260" s="143">
        <v>0</v>
      </c>
      <c r="BL260" s="143"/>
      <c r="BM260" s="140">
        <v>0</v>
      </c>
      <c r="BN260" s="140"/>
      <c r="BO260" s="140"/>
      <c r="BP260" s="140"/>
    </row>
    <row r="261" spans="1:68" ht="9" customHeight="1">
      <c r="A261" s="89">
        <v>219</v>
      </c>
      <c r="B261" s="107" t="s">
        <v>135</v>
      </c>
      <c r="D261" s="107"/>
      <c r="E261" s="111"/>
      <c r="F261" s="111"/>
      <c r="G261" s="111"/>
      <c r="H261" s="108"/>
      <c r="I261" s="108"/>
      <c r="J261" s="108"/>
      <c r="M261" s="84" t="s">
        <v>65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0">
        <v>0</v>
      </c>
      <c r="AD261" s="143"/>
      <c r="AE261" s="140">
        <v>0</v>
      </c>
      <c r="AF261" s="143"/>
      <c r="AG261" s="140">
        <v>0</v>
      </c>
      <c r="AH261" s="143"/>
      <c r="AJ261" s="89">
        <v>253</v>
      </c>
      <c r="AK261" s="84" t="s">
        <v>198</v>
      </c>
      <c r="AR261" s="139">
        <v>0</v>
      </c>
      <c r="AT261" s="84" t="s">
        <v>44</v>
      </c>
      <c r="AW261" s="144">
        <v>0</v>
      </c>
      <c r="AX261" s="144"/>
      <c r="AY261" s="144"/>
      <c r="AZ261" s="144"/>
      <c r="BA261" s="144">
        <v>0</v>
      </c>
      <c r="BB261" s="144"/>
      <c r="BC261" s="144"/>
      <c r="BD261" s="144"/>
      <c r="BE261" s="144">
        <v>0</v>
      </c>
      <c r="BF261" s="144"/>
      <c r="BG261" s="144"/>
      <c r="BH261" s="144"/>
      <c r="BI261" s="143">
        <v>0</v>
      </c>
      <c r="BJ261" s="143"/>
      <c r="BK261" s="143">
        <v>0</v>
      </c>
      <c r="BL261" s="143"/>
      <c r="BM261" s="140">
        <v>0</v>
      </c>
      <c r="BN261" s="140"/>
      <c r="BO261" s="140"/>
      <c r="BP261" s="140"/>
    </row>
    <row r="262" spans="1:68" ht="9" customHeight="1">
      <c r="A262" s="89">
        <v>220</v>
      </c>
      <c r="B262" s="107" t="s">
        <v>195</v>
      </c>
      <c r="D262" s="107"/>
      <c r="E262" s="111"/>
      <c r="F262" s="111"/>
      <c r="G262" s="111"/>
      <c r="H262" s="108"/>
      <c r="I262" s="108"/>
      <c r="J262" s="108"/>
      <c r="M262" s="84" t="s">
        <v>65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0">
        <v>0</v>
      </c>
      <c r="AD262" s="143"/>
      <c r="AE262" s="140">
        <v>0</v>
      </c>
      <c r="AF262" s="143"/>
      <c r="AG262" s="140">
        <v>0</v>
      </c>
      <c r="AH262" s="143"/>
      <c r="AJ262" s="89">
        <v>254</v>
      </c>
      <c r="AK262" s="84" t="s">
        <v>172</v>
      </c>
      <c r="AR262" s="139">
        <v>0</v>
      </c>
      <c r="AT262" s="84" t="s">
        <v>44</v>
      </c>
      <c r="AW262" s="144">
        <v>0</v>
      </c>
      <c r="AX262" s="144"/>
      <c r="AY262" s="144"/>
      <c r="AZ262" s="144"/>
      <c r="BA262" s="144">
        <v>0</v>
      </c>
      <c r="BB262" s="144"/>
      <c r="BC262" s="144"/>
      <c r="BD262" s="144"/>
      <c r="BE262" s="144">
        <v>0</v>
      </c>
      <c r="BF262" s="144"/>
      <c r="BG262" s="144"/>
      <c r="BH262" s="144"/>
      <c r="BI262" s="143">
        <v>0</v>
      </c>
      <c r="BJ262" s="143"/>
      <c r="BK262" s="143">
        <v>0</v>
      </c>
      <c r="BL262" s="143"/>
      <c r="BM262" s="140">
        <v>0</v>
      </c>
      <c r="BN262" s="140"/>
      <c r="BO262" s="140"/>
      <c r="BP262" s="140"/>
    </row>
    <row r="263" spans="1:68" ht="9" customHeight="1">
      <c r="A263" s="89">
        <v>221</v>
      </c>
      <c r="B263" s="107" t="s">
        <v>183</v>
      </c>
      <c r="D263" s="107"/>
      <c r="E263" s="111"/>
      <c r="F263" s="111"/>
      <c r="G263" s="111"/>
      <c r="H263" s="108"/>
      <c r="I263" s="108"/>
      <c r="J263" s="108"/>
      <c r="M263" s="84" t="s">
        <v>65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0">
        <v>0</v>
      </c>
      <c r="AD263" s="143"/>
      <c r="AE263" s="140">
        <v>0</v>
      </c>
      <c r="AF263" s="143"/>
      <c r="AG263" s="140">
        <v>0</v>
      </c>
      <c r="AH263" s="143"/>
      <c r="AJ263" s="89">
        <v>255</v>
      </c>
      <c r="AK263" s="84" t="s">
        <v>167</v>
      </c>
      <c r="AR263" s="139">
        <v>0</v>
      </c>
      <c r="AT263" s="84" t="s">
        <v>44</v>
      </c>
      <c r="AW263" s="144">
        <v>0</v>
      </c>
      <c r="AX263" s="144"/>
      <c r="AY263" s="144"/>
      <c r="AZ263" s="144"/>
      <c r="BA263" s="144">
        <v>0</v>
      </c>
      <c r="BB263" s="144"/>
      <c r="BC263" s="144"/>
      <c r="BD263" s="144"/>
      <c r="BE263" s="144">
        <v>0</v>
      </c>
      <c r="BF263" s="144"/>
      <c r="BG263" s="144"/>
      <c r="BH263" s="144"/>
      <c r="BI263" s="143">
        <v>0</v>
      </c>
      <c r="BJ263" s="143"/>
      <c r="BK263" s="143">
        <v>0</v>
      </c>
      <c r="BL263" s="143"/>
      <c r="BM263" s="140">
        <v>0</v>
      </c>
      <c r="BN263" s="140"/>
      <c r="BO263" s="140"/>
      <c r="BP263" s="140"/>
    </row>
    <row r="264" spans="1:68" ht="9" customHeight="1">
      <c r="A264" s="89">
        <v>222</v>
      </c>
      <c r="B264" s="107" t="s">
        <v>139</v>
      </c>
      <c r="D264" s="107"/>
      <c r="E264" s="111"/>
      <c r="F264" s="111"/>
      <c r="G264" s="111"/>
      <c r="H264" s="108"/>
      <c r="I264" s="108"/>
      <c r="J264" s="108"/>
      <c r="M264" s="84" t="s">
        <v>65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0">
        <v>0</v>
      </c>
      <c r="AD264" s="143"/>
      <c r="AE264" s="140">
        <v>0</v>
      </c>
      <c r="AF264" s="143"/>
      <c r="AG264" s="140">
        <v>0</v>
      </c>
      <c r="AH264" s="143"/>
      <c r="AJ264" s="89">
        <v>256</v>
      </c>
      <c r="AK264" s="84" t="s">
        <v>154</v>
      </c>
      <c r="AR264" s="139">
        <v>0</v>
      </c>
      <c r="AT264" s="84" t="s">
        <v>44</v>
      </c>
      <c r="AW264" s="144">
        <v>0</v>
      </c>
      <c r="AX264" s="144"/>
      <c r="AY264" s="144"/>
      <c r="AZ264" s="144"/>
      <c r="BA264" s="144">
        <v>0</v>
      </c>
      <c r="BB264" s="144"/>
      <c r="BC264" s="144"/>
      <c r="BD264" s="144"/>
      <c r="BE264" s="144">
        <v>0</v>
      </c>
      <c r="BF264" s="144"/>
      <c r="BG264" s="144"/>
      <c r="BH264" s="144"/>
      <c r="BI264" s="143">
        <v>0</v>
      </c>
      <c r="BJ264" s="143"/>
      <c r="BK264" s="143">
        <v>0</v>
      </c>
      <c r="BL264" s="143"/>
      <c r="BM264" s="140">
        <v>0</v>
      </c>
      <c r="BN264" s="140"/>
      <c r="BO264" s="140"/>
      <c r="BP264" s="140"/>
    </row>
    <row r="265" spans="1:68" ht="9" customHeight="1">
      <c r="A265" s="89">
        <v>223</v>
      </c>
      <c r="B265" s="107" t="s">
        <v>164</v>
      </c>
      <c r="D265" s="107"/>
      <c r="E265" s="111"/>
      <c r="F265" s="111"/>
      <c r="G265" s="111"/>
      <c r="H265" s="108"/>
      <c r="I265" s="108"/>
      <c r="J265" s="108"/>
      <c r="M265" s="84" t="s">
        <v>65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0">
        <v>0</v>
      </c>
      <c r="AD265" s="143"/>
      <c r="AE265" s="140">
        <v>0</v>
      </c>
      <c r="AF265" s="143"/>
      <c r="AG265" s="140">
        <v>0</v>
      </c>
      <c r="AH265" s="143"/>
      <c r="AJ265" s="89">
        <v>257</v>
      </c>
      <c r="AK265" s="84" t="s">
        <v>149</v>
      </c>
      <c r="AR265" s="139">
        <v>0</v>
      </c>
      <c r="AT265" s="84" t="s">
        <v>44</v>
      </c>
      <c r="AW265" s="144">
        <v>0</v>
      </c>
      <c r="AX265" s="144"/>
      <c r="AY265" s="144"/>
      <c r="AZ265" s="144"/>
      <c r="BA265" s="144">
        <v>0</v>
      </c>
      <c r="BB265" s="144"/>
      <c r="BC265" s="144"/>
      <c r="BD265" s="144"/>
      <c r="BE265" s="144">
        <v>0</v>
      </c>
      <c r="BF265" s="144"/>
      <c r="BG265" s="144"/>
      <c r="BH265" s="144"/>
      <c r="BI265" s="143">
        <v>0</v>
      </c>
      <c r="BJ265" s="143"/>
      <c r="BK265" s="143">
        <v>0</v>
      </c>
      <c r="BL265" s="143"/>
      <c r="BM265" s="140">
        <v>0</v>
      </c>
      <c r="BN265" s="140"/>
      <c r="BO265" s="140"/>
      <c r="BP265" s="140"/>
    </row>
    <row r="266" spans="1:68" ht="9" customHeight="1">
      <c r="A266" s="89">
        <v>224</v>
      </c>
      <c r="B266" s="107" t="s">
        <v>161</v>
      </c>
      <c r="D266" s="107"/>
      <c r="E266" s="111"/>
      <c r="F266" s="111"/>
      <c r="G266" s="111"/>
      <c r="H266" s="108"/>
      <c r="I266" s="108"/>
      <c r="J266" s="108"/>
      <c r="M266" s="84" t="s">
        <v>65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0">
        <v>0</v>
      </c>
      <c r="AD266" s="143"/>
      <c r="AE266" s="140">
        <v>0</v>
      </c>
      <c r="AF266" s="143"/>
      <c r="AG266" s="140">
        <v>0</v>
      </c>
      <c r="AH266" s="143"/>
      <c r="AJ266" s="89">
        <v>258</v>
      </c>
      <c r="AK266" s="84">
        <v>0</v>
      </c>
      <c r="AR266" s="139">
        <v>0</v>
      </c>
      <c r="AT266" s="84" t="s">
        <v>52</v>
      </c>
      <c r="AW266" s="144">
        <v>0</v>
      </c>
      <c r="AX266" s="144"/>
      <c r="AY266" s="144"/>
      <c r="AZ266" s="144"/>
      <c r="BA266" s="144">
        <v>0</v>
      </c>
      <c r="BB266" s="144"/>
      <c r="BC266" s="144"/>
      <c r="BD266" s="144"/>
      <c r="BE266" s="144">
        <v>0</v>
      </c>
      <c r="BF266" s="144"/>
      <c r="BG266" s="144"/>
      <c r="BH266" s="144"/>
      <c r="BI266" s="143">
        <v>0</v>
      </c>
      <c r="BJ266" s="143"/>
      <c r="BK266" s="143">
        <v>0</v>
      </c>
      <c r="BL266" s="143"/>
      <c r="BM266" s="140">
        <v>0</v>
      </c>
      <c r="BN266" s="140"/>
      <c r="BO266" s="140"/>
      <c r="BP266" s="140"/>
    </row>
    <row r="267" spans="1:68" ht="9" customHeight="1">
      <c r="A267" s="89">
        <v>225</v>
      </c>
      <c r="B267" s="107" t="s">
        <v>148</v>
      </c>
      <c r="D267" s="107"/>
      <c r="E267" s="111"/>
      <c r="F267" s="111"/>
      <c r="G267" s="111"/>
      <c r="H267" s="108"/>
      <c r="I267" s="108"/>
      <c r="J267" s="108"/>
      <c r="M267" s="84" t="s">
        <v>65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0">
        <v>0</v>
      </c>
      <c r="AD267" s="143"/>
      <c r="AE267" s="140">
        <v>0</v>
      </c>
      <c r="AF267" s="143"/>
      <c r="AG267" s="140">
        <v>0</v>
      </c>
      <c r="AH267" s="143"/>
      <c r="AJ267" s="89">
        <v>259</v>
      </c>
      <c r="AK267" s="84">
        <v>0</v>
      </c>
      <c r="AR267" s="139">
        <v>0</v>
      </c>
      <c r="AT267" s="84" t="s">
        <v>52</v>
      </c>
      <c r="AW267" s="144">
        <v>0</v>
      </c>
      <c r="AX267" s="144"/>
      <c r="AY267" s="144"/>
      <c r="AZ267" s="144"/>
      <c r="BA267" s="144">
        <v>0</v>
      </c>
      <c r="BB267" s="144"/>
      <c r="BC267" s="144"/>
      <c r="BD267" s="144"/>
      <c r="BE267" s="144">
        <v>0</v>
      </c>
      <c r="BF267" s="144"/>
      <c r="BG267" s="144"/>
      <c r="BH267" s="144"/>
      <c r="BI267" s="143">
        <v>0</v>
      </c>
      <c r="BJ267" s="143"/>
      <c r="BK267" s="143">
        <v>0</v>
      </c>
      <c r="BL267" s="143"/>
      <c r="BM267" s="140">
        <v>0</v>
      </c>
      <c r="BN267" s="140"/>
      <c r="BO267" s="140"/>
      <c r="BP267" s="140"/>
    </row>
    <row r="268" spans="1:68" ht="9" customHeight="1">
      <c r="A268" s="89">
        <v>226</v>
      </c>
      <c r="B268" s="107" t="s">
        <v>132</v>
      </c>
      <c r="D268" s="107"/>
      <c r="E268" s="111"/>
      <c r="F268" s="111"/>
      <c r="G268" s="111"/>
      <c r="H268" s="108"/>
      <c r="I268" s="108"/>
      <c r="J268" s="108"/>
      <c r="M268" s="84" t="s">
        <v>65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0">
        <v>0</v>
      </c>
      <c r="AD268" s="143"/>
      <c r="AE268" s="140">
        <v>0</v>
      </c>
      <c r="AF268" s="143"/>
      <c r="AG268" s="140">
        <v>0</v>
      </c>
      <c r="AH268" s="143"/>
      <c r="AJ268" s="89">
        <v>260</v>
      </c>
      <c r="AK268" s="84">
        <v>0</v>
      </c>
      <c r="AR268" s="139">
        <v>0</v>
      </c>
      <c r="AT268" s="84" t="s">
        <v>52</v>
      </c>
      <c r="AW268" s="144">
        <v>0</v>
      </c>
      <c r="AX268" s="144"/>
      <c r="AY268" s="144"/>
      <c r="AZ268" s="144"/>
      <c r="BA268" s="144">
        <v>0</v>
      </c>
      <c r="BB268" s="144"/>
      <c r="BC268" s="144"/>
      <c r="BD268" s="144"/>
      <c r="BE268" s="144">
        <v>0</v>
      </c>
      <c r="BF268" s="144"/>
      <c r="BG268" s="144"/>
      <c r="BH268" s="144"/>
      <c r="BI268" s="143">
        <v>0</v>
      </c>
      <c r="BJ268" s="143"/>
      <c r="BK268" s="143">
        <v>0</v>
      </c>
      <c r="BL268" s="143"/>
      <c r="BM268" s="140">
        <v>0</v>
      </c>
      <c r="BN268" s="140"/>
      <c r="BO268" s="140"/>
      <c r="BP268" s="140"/>
    </row>
    <row r="269" spans="1:68" ht="9" customHeight="1">
      <c r="A269" s="89">
        <v>227</v>
      </c>
      <c r="B269" s="107" t="s">
        <v>149</v>
      </c>
      <c r="D269" s="107"/>
      <c r="E269" s="111"/>
      <c r="F269" s="111"/>
      <c r="G269" s="111"/>
      <c r="H269" s="108"/>
      <c r="I269" s="108"/>
      <c r="J269" s="108"/>
      <c r="M269" s="84" t="s">
        <v>44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0">
        <v>0</v>
      </c>
      <c r="AD269" s="143"/>
      <c r="AE269" s="140">
        <v>0</v>
      </c>
      <c r="AF269" s="143"/>
      <c r="AG269" s="140">
        <v>0</v>
      </c>
      <c r="AH269" s="143"/>
      <c r="AJ269" s="89">
        <v>261</v>
      </c>
      <c r="AK269" s="84">
        <v>0</v>
      </c>
      <c r="AR269" s="139">
        <v>0</v>
      </c>
      <c r="AT269" s="84" t="s">
        <v>52</v>
      </c>
      <c r="AW269" s="144">
        <v>0</v>
      </c>
      <c r="AX269" s="144"/>
      <c r="AY269" s="144"/>
      <c r="AZ269" s="144"/>
      <c r="BA269" s="144">
        <v>0</v>
      </c>
      <c r="BB269" s="144"/>
      <c r="BC269" s="144"/>
      <c r="BD269" s="144"/>
      <c r="BE269" s="144">
        <v>0</v>
      </c>
      <c r="BF269" s="144"/>
      <c r="BG269" s="144"/>
      <c r="BH269" s="144"/>
      <c r="BI269" s="143">
        <v>0</v>
      </c>
      <c r="BJ269" s="143"/>
      <c r="BK269" s="143">
        <v>0</v>
      </c>
      <c r="BL269" s="143"/>
      <c r="BM269" s="140">
        <v>0</v>
      </c>
      <c r="BN269" s="140"/>
      <c r="BO269" s="140"/>
      <c r="BP269" s="140"/>
    </row>
    <row r="270" spans="1:68" ht="9" customHeight="1">
      <c r="A270" s="89">
        <v>228</v>
      </c>
      <c r="B270" s="107" t="s">
        <v>154</v>
      </c>
      <c r="D270" s="107"/>
      <c r="E270" s="111"/>
      <c r="F270" s="111"/>
      <c r="G270" s="111"/>
      <c r="H270" s="108"/>
      <c r="I270" s="108"/>
      <c r="J270" s="108"/>
      <c r="M270" s="84" t="s">
        <v>44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0">
        <v>0</v>
      </c>
      <c r="AD270" s="143"/>
      <c r="AE270" s="140">
        <v>0</v>
      </c>
      <c r="AF270" s="143"/>
      <c r="AG270" s="140">
        <v>0</v>
      </c>
      <c r="AH270" s="143"/>
      <c r="AJ270" s="89">
        <v>262</v>
      </c>
      <c r="AK270" s="84">
        <v>0</v>
      </c>
      <c r="AR270" s="139">
        <v>0</v>
      </c>
      <c r="AT270" s="84" t="s">
        <v>52</v>
      </c>
      <c r="AW270" s="144">
        <v>0</v>
      </c>
      <c r="AX270" s="144"/>
      <c r="AY270" s="144"/>
      <c r="AZ270" s="144"/>
      <c r="BA270" s="144">
        <v>0</v>
      </c>
      <c r="BB270" s="144"/>
      <c r="BC270" s="144"/>
      <c r="BD270" s="144"/>
      <c r="BE270" s="144">
        <v>0</v>
      </c>
      <c r="BF270" s="144"/>
      <c r="BG270" s="144"/>
      <c r="BH270" s="144"/>
      <c r="BI270" s="143">
        <v>0</v>
      </c>
      <c r="BJ270" s="143"/>
      <c r="BK270" s="143">
        <v>0</v>
      </c>
      <c r="BL270" s="143"/>
      <c r="BM270" s="140">
        <v>0</v>
      </c>
      <c r="BN270" s="140"/>
      <c r="BO270" s="140"/>
      <c r="BP270" s="140"/>
    </row>
    <row r="271" spans="1:68" ht="9" customHeight="1">
      <c r="A271" s="89">
        <v>229</v>
      </c>
      <c r="B271" s="107" t="s">
        <v>172</v>
      </c>
      <c r="D271" s="107"/>
      <c r="E271" s="111"/>
      <c r="F271" s="111"/>
      <c r="G271" s="111"/>
      <c r="H271" s="108"/>
      <c r="I271" s="108"/>
      <c r="J271" s="108"/>
      <c r="M271" s="84" t="s">
        <v>44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0">
        <v>0</v>
      </c>
      <c r="AD271" s="143"/>
      <c r="AE271" s="140">
        <v>0</v>
      </c>
      <c r="AF271" s="143"/>
      <c r="AG271" s="140">
        <v>0</v>
      </c>
      <c r="AH271" s="143"/>
      <c r="AJ271" s="89">
        <v>263</v>
      </c>
      <c r="AK271" s="84">
        <v>0</v>
      </c>
      <c r="AR271" s="139">
        <v>0</v>
      </c>
      <c r="AT271" s="84" t="s">
        <v>52</v>
      </c>
      <c r="AW271" s="144">
        <v>0</v>
      </c>
      <c r="AX271" s="144"/>
      <c r="AY271" s="144"/>
      <c r="AZ271" s="144"/>
      <c r="BA271" s="144">
        <v>0</v>
      </c>
      <c r="BB271" s="144"/>
      <c r="BC271" s="144"/>
      <c r="BD271" s="144"/>
      <c r="BE271" s="144">
        <v>0</v>
      </c>
      <c r="BF271" s="144"/>
      <c r="BG271" s="144"/>
      <c r="BH271" s="144"/>
      <c r="BI271" s="143">
        <v>0</v>
      </c>
      <c r="BJ271" s="143"/>
      <c r="BK271" s="143">
        <v>0</v>
      </c>
      <c r="BL271" s="143"/>
      <c r="BM271" s="140">
        <v>0</v>
      </c>
      <c r="BN271" s="140"/>
      <c r="BO271" s="140"/>
      <c r="BP271" s="140"/>
    </row>
    <row r="272" spans="1:68" ht="9" customHeight="1">
      <c r="A272" s="89">
        <v>230</v>
      </c>
      <c r="B272" s="107" t="s">
        <v>167</v>
      </c>
      <c r="D272" s="107"/>
      <c r="E272" s="111"/>
      <c r="F272" s="111"/>
      <c r="G272" s="111"/>
      <c r="H272" s="108"/>
      <c r="I272" s="108"/>
      <c r="J272" s="108"/>
      <c r="M272" s="84" t="s">
        <v>44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0">
        <v>0</v>
      </c>
      <c r="AD272" s="143"/>
      <c r="AE272" s="140">
        <v>0</v>
      </c>
      <c r="AF272" s="143"/>
      <c r="AG272" s="140">
        <v>0</v>
      </c>
      <c r="AH272" s="143"/>
      <c r="AJ272" s="89">
        <v>264</v>
      </c>
      <c r="AK272" s="84">
        <v>0</v>
      </c>
      <c r="AR272" s="139">
        <v>0</v>
      </c>
      <c r="AT272" s="84" t="s">
        <v>52</v>
      </c>
      <c r="AW272" s="144">
        <v>0</v>
      </c>
      <c r="AX272" s="144"/>
      <c r="AY272" s="144"/>
      <c r="AZ272" s="144"/>
      <c r="BA272" s="144">
        <v>0</v>
      </c>
      <c r="BB272" s="144"/>
      <c r="BC272" s="144"/>
      <c r="BD272" s="144"/>
      <c r="BE272" s="144">
        <v>0</v>
      </c>
      <c r="BF272" s="144"/>
      <c r="BG272" s="144"/>
      <c r="BH272" s="144"/>
      <c r="BI272" s="143">
        <v>0</v>
      </c>
      <c r="BJ272" s="143"/>
      <c r="BK272" s="143">
        <v>0</v>
      </c>
      <c r="BL272" s="143"/>
      <c r="BM272" s="140">
        <v>0</v>
      </c>
      <c r="BN272" s="140"/>
      <c r="BO272" s="140"/>
      <c r="BP272" s="140"/>
    </row>
    <row r="273" spans="1:68" ht="9" customHeight="1">
      <c r="A273" s="89">
        <v>231</v>
      </c>
      <c r="B273" s="107" t="s">
        <v>82</v>
      </c>
      <c r="D273" s="107"/>
      <c r="E273" s="111"/>
      <c r="F273" s="111"/>
      <c r="G273" s="111"/>
      <c r="H273" s="108"/>
      <c r="I273" s="108"/>
      <c r="J273" s="108"/>
      <c r="M273" s="84" t="s">
        <v>44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0">
        <v>0</v>
      </c>
      <c r="AD273" s="143"/>
      <c r="AE273" s="140">
        <v>0</v>
      </c>
      <c r="AF273" s="143"/>
      <c r="AG273" s="140">
        <v>0</v>
      </c>
      <c r="AH273" s="143"/>
      <c r="AJ273" s="89">
        <v>265</v>
      </c>
      <c r="AK273" s="84">
        <v>0</v>
      </c>
      <c r="AR273" s="139">
        <v>0</v>
      </c>
      <c r="AT273" s="84" t="s">
        <v>52</v>
      </c>
      <c r="AW273" s="144">
        <v>0</v>
      </c>
      <c r="AX273" s="144"/>
      <c r="AY273" s="144"/>
      <c r="AZ273" s="144"/>
      <c r="BA273" s="144">
        <v>0</v>
      </c>
      <c r="BB273" s="144"/>
      <c r="BC273" s="144"/>
      <c r="BD273" s="144"/>
      <c r="BE273" s="144">
        <v>0</v>
      </c>
      <c r="BF273" s="144"/>
      <c r="BG273" s="144"/>
      <c r="BH273" s="144"/>
      <c r="BI273" s="143">
        <v>0</v>
      </c>
      <c r="BJ273" s="143"/>
      <c r="BK273" s="143">
        <v>0</v>
      </c>
      <c r="BL273" s="143"/>
      <c r="BM273" s="140">
        <v>0</v>
      </c>
      <c r="BN273" s="140"/>
      <c r="BO273" s="140"/>
      <c r="BP273" s="140"/>
    </row>
    <row r="274" spans="1:68" ht="9" customHeight="1">
      <c r="A274" s="89">
        <v>232</v>
      </c>
      <c r="B274" s="107" t="s">
        <v>198</v>
      </c>
      <c r="D274" s="107"/>
      <c r="E274" s="111"/>
      <c r="F274" s="111"/>
      <c r="G274" s="111"/>
      <c r="H274" s="108"/>
      <c r="I274" s="108"/>
      <c r="J274" s="108"/>
      <c r="M274" s="84" t="s">
        <v>44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0">
        <v>0</v>
      </c>
      <c r="AD274" s="143"/>
      <c r="AE274" s="140">
        <v>0</v>
      </c>
      <c r="AF274" s="143"/>
      <c r="AG274" s="140">
        <v>0</v>
      </c>
      <c r="AH274" s="143"/>
      <c r="AJ274" s="89">
        <v>266</v>
      </c>
      <c r="AK274" s="84">
        <v>0</v>
      </c>
      <c r="AR274" s="139">
        <v>0</v>
      </c>
      <c r="AT274" s="84" t="s">
        <v>52</v>
      </c>
      <c r="AW274" s="144">
        <v>0</v>
      </c>
      <c r="AX274" s="144"/>
      <c r="AY274" s="144"/>
      <c r="AZ274" s="144"/>
      <c r="BA274" s="144">
        <v>0</v>
      </c>
      <c r="BB274" s="144"/>
      <c r="BC274" s="144"/>
      <c r="BD274" s="144"/>
      <c r="BE274" s="144">
        <v>0</v>
      </c>
      <c r="BF274" s="144"/>
      <c r="BG274" s="144"/>
      <c r="BH274" s="144"/>
      <c r="BI274" s="143">
        <v>0</v>
      </c>
      <c r="BJ274" s="143"/>
      <c r="BK274" s="143">
        <v>0</v>
      </c>
      <c r="BL274" s="143"/>
      <c r="BM274" s="140">
        <v>0</v>
      </c>
      <c r="BN274" s="140"/>
      <c r="BO274" s="140"/>
      <c r="BP274" s="140"/>
    </row>
    <row r="275" spans="1:68" ht="9" customHeight="1">
      <c r="A275" s="89">
        <v>233</v>
      </c>
      <c r="B275" s="107" t="s">
        <v>227</v>
      </c>
      <c r="D275" s="107"/>
      <c r="E275" s="111"/>
      <c r="F275" s="111"/>
      <c r="G275" s="111"/>
      <c r="H275" s="108"/>
      <c r="I275" s="108"/>
      <c r="J275" s="108"/>
      <c r="M275" s="84" t="s">
        <v>44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0">
        <v>0</v>
      </c>
      <c r="AD275" s="143"/>
      <c r="AE275" s="140">
        <v>0</v>
      </c>
      <c r="AF275" s="143"/>
      <c r="AG275" s="140">
        <v>0</v>
      </c>
      <c r="AH275" s="143"/>
      <c r="AJ275" s="89">
        <v>267</v>
      </c>
      <c r="AK275" s="84">
        <v>0</v>
      </c>
      <c r="AR275" s="139">
        <v>0</v>
      </c>
      <c r="AT275" s="84" t="s">
        <v>52</v>
      </c>
      <c r="AW275" s="144">
        <v>0</v>
      </c>
      <c r="AX275" s="144"/>
      <c r="AY275" s="144"/>
      <c r="AZ275" s="144"/>
      <c r="BA275" s="144">
        <v>0</v>
      </c>
      <c r="BB275" s="144"/>
      <c r="BC275" s="144"/>
      <c r="BD275" s="144"/>
      <c r="BE275" s="144">
        <v>0</v>
      </c>
      <c r="BF275" s="144"/>
      <c r="BG275" s="144"/>
      <c r="BH275" s="144"/>
      <c r="BI275" s="143">
        <v>0</v>
      </c>
      <c r="BJ275" s="143"/>
      <c r="BK275" s="143">
        <v>0</v>
      </c>
      <c r="BL275" s="143"/>
      <c r="BM275" s="140">
        <v>0</v>
      </c>
      <c r="BN275" s="140"/>
      <c r="BO275" s="140"/>
      <c r="BP275" s="140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44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0">
        <v>0</v>
      </c>
      <c r="AD276" s="143"/>
      <c r="AE276" s="140">
        <v>0</v>
      </c>
      <c r="AF276" s="143"/>
      <c r="AG276" s="140">
        <v>0</v>
      </c>
      <c r="AH276" s="143"/>
      <c r="AJ276" s="89">
        <v>268</v>
      </c>
      <c r="AK276" s="84">
        <v>0</v>
      </c>
      <c r="AR276" s="139">
        <v>0</v>
      </c>
      <c r="AT276" s="84" t="s">
        <v>52</v>
      </c>
      <c r="AW276" s="144">
        <v>0</v>
      </c>
      <c r="AX276" s="144"/>
      <c r="AY276" s="144"/>
      <c r="AZ276" s="144"/>
      <c r="BA276" s="144">
        <v>0</v>
      </c>
      <c r="BB276" s="144"/>
      <c r="BC276" s="144"/>
      <c r="BD276" s="144"/>
      <c r="BE276" s="144">
        <v>0</v>
      </c>
      <c r="BF276" s="144"/>
      <c r="BG276" s="144"/>
      <c r="BH276" s="144"/>
      <c r="BI276" s="143">
        <v>0</v>
      </c>
      <c r="BJ276" s="143"/>
      <c r="BK276" s="143">
        <v>0</v>
      </c>
      <c r="BL276" s="143"/>
      <c r="BM276" s="140">
        <v>0</v>
      </c>
      <c r="BN276" s="140"/>
      <c r="BO276" s="140"/>
      <c r="BP276" s="140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44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0">
        <v>0</v>
      </c>
      <c r="AD277" s="143"/>
      <c r="AE277" s="140">
        <v>0</v>
      </c>
      <c r="AF277" s="143"/>
      <c r="AG277" s="140">
        <v>0</v>
      </c>
      <c r="AH277" s="143"/>
      <c r="AJ277" s="89">
        <v>269</v>
      </c>
      <c r="AK277" s="84" t="s">
        <v>200</v>
      </c>
      <c r="AR277" s="139">
        <v>0</v>
      </c>
      <c r="AT277" s="84" t="s">
        <v>52</v>
      </c>
      <c r="AW277" s="144">
        <v>0</v>
      </c>
      <c r="AX277" s="144"/>
      <c r="AY277" s="144"/>
      <c r="AZ277" s="144"/>
      <c r="BA277" s="144">
        <v>0</v>
      </c>
      <c r="BB277" s="144"/>
      <c r="BC277" s="144"/>
      <c r="BD277" s="144"/>
      <c r="BE277" s="144">
        <v>0</v>
      </c>
      <c r="BF277" s="144"/>
      <c r="BG277" s="144"/>
      <c r="BH277" s="144"/>
      <c r="BI277" s="143">
        <v>0</v>
      </c>
      <c r="BJ277" s="143"/>
      <c r="BK277" s="143">
        <v>0</v>
      </c>
      <c r="BL277" s="143"/>
      <c r="BM277" s="140">
        <v>0</v>
      </c>
      <c r="BN277" s="140"/>
      <c r="BO277" s="140"/>
      <c r="BP277" s="140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44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0">
        <v>0</v>
      </c>
      <c r="AD278" s="143"/>
      <c r="AE278" s="140">
        <v>0</v>
      </c>
      <c r="AF278" s="143"/>
      <c r="AG278" s="140">
        <v>0</v>
      </c>
      <c r="AH278" s="143"/>
      <c r="AJ278" s="89">
        <v>270</v>
      </c>
      <c r="AK278" s="84" t="s">
        <v>197</v>
      </c>
      <c r="AR278" s="139">
        <v>0</v>
      </c>
      <c r="AT278" s="84" t="s">
        <v>52</v>
      </c>
      <c r="AW278" s="144">
        <v>0</v>
      </c>
      <c r="AX278" s="144"/>
      <c r="AY278" s="144"/>
      <c r="AZ278" s="144"/>
      <c r="BA278" s="144">
        <v>0</v>
      </c>
      <c r="BB278" s="144"/>
      <c r="BC278" s="144"/>
      <c r="BD278" s="144"/>
      <c r="BE278" s="144">
        <v>0</v>
      </c>
      <c r="BF278" s="144"/>
      <c r="BG278" s="144"/>
      <c r="BH278" s="144"/>
      <c r="BI278" s="143">
        <v>0</v>
      </c>
      <c r="BJ278" s="143"/>
      <c r="BK278" s="143">
        <v>0</v>
      </c>
      <c r="BL278" s="143"/>
      <c r="BM278" s="140">
        <v>0</v>
      </c>
      <c r="BN278" s="140"/>
      <c r="BO278" s="140"/>
      <c r="BP278" s="140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44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0">
        <v>0</v>
      </c>
      <c r="AD279" s="143"/>
      <c r="AE279" s="140">
        <v>0</v>
      </c>
      <c r="AF279" s="143"/>
      <c r="AG279" s="140">
        <v>0</v>
      </c>
      <c r="AH279" s="143"/>
      <c r="AJ279" s="89">
        <v>271</v>
      </c>
      <c r="AK279" s="84" t="s">
        <v>196</v>
      </c>
      <c r="AR279" s="139">
        <v>0</v>
      </c>
      <c r="AT279" s="84" t="s">
        <v>52</v>
      </c>
      <c r="AW279" s="144">
        <v>0</v>
      </c>
      <c r="AX279" s="144"/>
      <c r="AY279" s="144"/>
      <c r="AZ279" s="144"/>
      <c r="BA279" s="144">
        <v>0</v>
      </c>
      <c r="BB279" s="144"/>
      <c r="BC279" s="144"/>
      <c r="BD279" s="144"/>
      <c r="BE279" s="144">
        <v>0</v>
      </c>
      <c r="BF279" s="144"/>
      <c r="BG279" s="144"/>
      <c r="BH279" s="144"/>
      <c r="BI279" s="143">
        <v>0</v>
      </c>
      <c r="BJ279" s="143"/>
      <c r="BK279" s="143">
        <v>0</v>
      </c>
      <c r="BL279" s="143"/>
      <c r="BM279" s="140">
        <v>0</v>
      </c>
      <c r="BN279" s="140"/>
      <c r="BO279" s="140"/>
      <c r="BP279" s="140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44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0">
        <v>0</v>
      </c>
      <c r="AD280" s="143"/>
      <c r="AE280" s="140">
        <v>0</v>
      </c>
      <c r="AF280" s="143"/>
      <c r="AG280" s="140">
        <v>0</v>
      </c>
      <c r="AH280" s="143"/>
      <c r="AJ280" s="89">
        <v>272</v>
      </c>
      <c r="AK280" s="84" t="s">
        <v>194</v>
      </c>
      <c r="AR280" s="139">
        <v>0</v>
      </c>
      <c r="AT280" s="84" t="s">
        <v>52</v>
      </c>
      <c r="AW280" s="144">
        <v>0</v>
      </c>
      <c r="AX280" s="144"/>
      <c r="AY280" s="144"/>
      <c r="AZ280" s="144"/>
      <c r="BA280" s="144">
        <v>0</v>
      </c>
      <c r="BB280" s="144"/>
      <c r="BC280" s="144"/>
      <c r="BD280" s="144"/>
      <c r="BE280" s="144">
        <v>0</v>
      </c>
      <c r="BF280" s="144"/>
      <c r="BG280" s="144"/>
      <c r="BH280" s="144"/>
      <c r="BI280" s="143">
        <v>0</v>
      </c>
      <c r="BJ280" s="143"/>
      <c r="BK280" s="143">
        <v>0</v>
      </c>
      <c r="BL280" s="143"/>
      <c r="BM280" s="140">
        <v>0</v>
      </c>
      <c r="BN280" s="140"/>
      <c r="BO280" s="140"/>
      <c r="BP280" s="140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44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0">
        <v>0</v>
      </c>
      <c r="AD281" s="143"/>
      <c r="AE281" s="140">
        <v>0</v>
      </c>
      <c r="AF281" s="143"/>
      <c r="AG281" s="140">
        <v>0</v>
      </c>
      <c r="AH281" s="143"/>
      <c r="AJ281" s="89">
        <v>273</v>
      </c>
      <c r="AK281" s="84" t="s">
        <v>191</v>
      </c>
      <c r="AR281" s="139">
        <v>0</v>
      </c>
      <c r="AT281" s="84" t="s">
        <v>52</v>
      </c>
      <c r="AW281" s="144">
        <v>0</v>
      </c>
      <c r="AX281" s="144"/>
      <c r="AY281" s="144"/>
      <c r="AZ281" s="144"/>
      <c r="BA281" s="144">
        <v>0</v>
      </c>
      <c r="BB281" s="144"/>
      <c r="BC281" s="144"/>
      <c r="BD281" s="144"/>
      <c r="BE281" s="144">
        <v>0</v>
      </c>
      <c r="BF281" s="144"/>
      <c r="BG281" s="144"/>
      <c r="BH281" s="144"/>
      <c r="BI281" s="143">
        <v>0</v>
      </c>
      <c r="BJ281" s="143"/>
      <c r="BK281" s="143">
        <v>0</v>
      </c>
      <c r="BL281" s="143"/>
      <c r="BM281" s="140">
        <v>0</v>
      </c>
      <c r="BN281" s="140"/>
      <c r="BO281" s="140"/>
      <c r="BP281" s="140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44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0">
        <v>0</v>
      </c>
      <c r="AD282" s="143"/>
      <c r="AE282" s="140">
        <v>0</v>
      </c>
      <c r="AF282" s="143"/>
      <c r="AG282" s="140">
        <v>0</v>
      </c>
      <c r="AH282" s="143"/>
      <c r="AJ282" s="89">
        <v>274</v>
      </c>
      <c r="AK282" s="84" t="s">
        <v>177</v>
      </c>
      <c r="AR282" s="139">
        <v>0</v>
      </c>
      <c r="AT282" s="84" t="s">
        <v>52</v>
      </c>
      <c r="AW282" s="144">
        <v>0</v>
      </c>
      <c r="AX282" s="144"/>
      <c r="AY282" s="144"/>
      <c r="AZ282" s="144"/>
      <c r="BA282" s="144">
        <v>0</v>
      </c>
      <c r="BB282" s="144"/>
      <c r="BC282" s="144"/>
      <c r="BD282" s="144"/>
      <c r="BE282" s="144">
        <v>0</v>
      </c>
      <c r="BF282" s="144"/>
      <c r="BG282" s="144"/>
      <c r="BH282" s="144"/>
      <c r="BI282" s="143">
        <v>0</v>
      </c>
      <c r="BJ282" s="143"/>
      <c r="BK282" s="143">
        <v>0</v>
      </c>
      <c r="BL282" s="143"/>
      <c r="BM282" s="140">
        <v>0</v>
      </c>
      <c r="BN282" s="140"/>
      <c r="BO282" s="140"/>
      <c r="BP282" s="140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44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0">
        <v>0</v>
      </c>
      <c r="AD283" s="143"/>
      <c r="AE283" s="140">
        <v>0</v>
      </c>
      <c r="AF283" s="143"/>
      <c r="AG283" s="140">
        <v>0</v>
      </c>
      <c r="AH283" s="143"/>
      <c r="AJ283" s="89">
        <v>275</v>
      </c>
      <c r="AK283" s="84" t="s">
        <v>170</v>
      </c>
      <c r="AR283" s="139">
        <v>0</v>
      </c>
      <c r="AT283" s="84" t="s">
        <v>52</v>
      </c>
      <c r="AW283" s="144">
        <v>0</v>
      </c>
      <c r="AX283" s="144"/>
      <c r="AY283" s="144"/>
      <c r="AZ283" s="144"/>
      <c r="BA283" s="144">
        <v>0</v>
      </c>
      <c r="BB283" s="144"/>
      <c r="BC283" s="144"/>
      <c r="BD283" s="144"/>
      <c r="BE283" s="144">
        <v>0</v>
      </c>
      <c r="BF283" s="144"/>
      <c r="BG283" s="144"/>
      <c r="BH283" s="144"/>
      <c r="BI283" s="143">
        <v>0</v>
      </c>
      <c r="BJ283" s="143"/>
      <c r="BK283" s="143">
        <v>0</v>
      </c>
      <c r="BL283" s="143"/>
      <c r="BM283" s="140">
        <v>0</v>
      </c>
      <c r="BN283" s="140"/>
      <c r="BO283" s="140"/>
      <c r="BP283" s="140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44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0">
        <v>0</v>
      </c>
      <c r="AD284" s="143"/>
      <c r="AE284" s="140">
        <v>0</v>
      </c>
      <c r="AF284" s="143"/>
      <c r="AG284" s="140">
        <v>0</v>
      </c>
      <c r="AH284" s="143"/>
      <c r="AJ284" s="89">
        <v>276</v>
      </c>
      <c r="AK284" s="84" t="s">
        <v>158</v>
      </c>
      <c r="AR284" s="139">
        <v>0</v>
      </c>
      <c r="AT284" s="84" t="s">
        <v>52</v>
      </c>
      <c r="AW284" s="144">
        <v>0</v>
      </c>
      <c r="AX284" s="144"/>
      <c r="AY284" s="144"/>
      <c r="AZ284" s="144"/>
      <c r="BA284" s="144">
        <v>0</v>
      </c>
      <c r="BB284" s="144"/>
      <c r="BC284" s="144"/>
      <c r="BD284" s="144"/>
      <c r="BE284" s="144">
        <v>0</v>
      </c>
      <c r="BF284" s="144"/>
      <c r="BG284" s="144"/>
      <c r="BH284" s="144"/>
      <c r="BI284" s="143">
        <v>0</v>
      </c>
      <c r="BJ284" s="143"/>
      <c r="BK284" s="143">
        <v>0</v>
      </c>
      <c r="BL284" s="143"/>
      <c r="BM284" s="140">
        <v>0</v>
      </c>
      <c r="BN284" s="140"/>
      <c r="BO284" s="140"/>
      <c r="BP284" s="140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44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0">
        <v>0</v>
      </c>
      <c r="AD285" s="143"/>
      <c r="AE285" s="140">
        <v>0</v>
      </c>
      <c r="AF285" s="143"/>
      <c r="AG285" s="140">
        <v>0</v>
      </c>
      <c r="AH285" s="143"/>
      <c r="AJ285" s="89">
        <v>277</v>
      </c>
      <c r="AK285" s="84" t="s">
        <v>156</v>
      </c>
      <c r="AR285" s="139">
        <v>0</v>
      </c>
      <c r="AT285" s="84" t="s">
        <v>52</v>
      </c>
      <c r="AW285" s="144">
        <v>0</v>
      </c>
      <c r="AX285" s="144"/>
      <c r="AY285" s="144"/>
      <c r="AZ285" s="144"/>
      <c r="BA285" s="144">
        <v>0</v>
      </c>
      <c r="BB285" s="144"/>
      <c r="BC285" s="144"/>
      <c r="BD285" s="144"/>
      <c r="BE285" s="144">
        <v>0</v>
      </c>
      <c r="BF285" s="144"/>
      <c r="BG285" s="144"/>
      <c r="BH285" s="144"/>
      <c r="BI285" s="143">
        <v>0</v>
      </c>
      <c r="BJ285" s="143"/>
      <c r="BK285" s="143">
        <v>0</v>
      </c>
      <c r="BL285" s="143"/>
      <c r="BM285" s="140">
        <v>0</v>
      </c>
      <c r="BN285" s="140"/>
      <c r="BO285" s="140"/>
      <c r="BP285" s="140"/>
    </row>
    <row r="286" spans="1:68" ht="9" customHeight="1">
      <c r="A286" s="89">
        <v>244</v>
      </c>
      <c r="B286" s="107">
        <v>0</v>
      </c>
      <c r="D286" s="107"/>
      <c r="E286" s="111"/>
      <c r="F286" s="111"/>
      <c r="G286" s="111"/>
      <c r="H286" s="108"/>
      <c r="I286" s="108"/>
      <c r="J286" s="108"/>
      <c r="M286" s="84" t="s">
        <v>44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0">
        <v>0</v>
      </c>
      <c r="AD286" s="143"/>
      <c r="AE286" s="140">
        <v>0</v>
      </c>
      <c r="AF286" s="143"/>
      <c r="AG286" s="140">
        <v>0</v>
      </c>
      <c r="AH286" s="143"/>
      <c r="AJ286" s="89">
        <v>278</v>
      </c>
      <c r="AK286" s="84">
        <v>0</v>
      </c>
      <c r="AR286" s="139">
        <v>0</v>
      </c>
      <c r="AT286" s="84" t="s">
        <v>41</v>
      </c>
      <c r="AW286" s="144">
        <v>0</v>
      </c>
      <c r="AX286" s="144"/>
      <c r="AY286" s="144"/>
      <c r="AZ286" s="144"/>
      <c r="BA286" s="144">
        <v>0</v>
      </c>
      <c r="BB286" s="144"/>
      <c r="BC286" s="144"/>
      <c r="BD286" s="144"/>
      <c r="BE286" s="144">
        <v>0</v>
      </c>
      <c r="BF286" s="144"/>
      <c r="BG286" s="144"/>
      <c r="BH286" s="144"/>
      <c r="BI286" s="143">
        <v>0</v>
      </c>
      <c r="BJ286" s="143"/>
      <c r="BK286" s="143">
        <v>0</v>
      </c>
      <c r="BL286" s="143"/>
      <c r="BM286" s="140">
        <v>0</v>
      </c>
      <c r="BN286" s="140"/>
      <c r="BO286" s="140"/>
      <c r="BP286" s="140"/>
    </row>
    <row r="287" spans="1:68" ht="9" customHeight="1">
      <c r="A287" s="89">
        <v>245</v>
      </c>
      <c r="B287" s="107">
        <v>0</v>
      </c>
      <c r="D287" s="107"/>
      <c r="E287" s="111"/>
      <c r="F287" s="111"/>
      <c r="G287" s="111"/>
      <c r="H287" s="108"/>
      <c r="I287" s="108"/>
      <c r="J287" s="108"/>
      <c r="M287" s="84" t="s">
        <v>44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0">
        <v>0</v>
      </c>
      <c r="AD287" s="143"/>
      <c r="AE287" s="140">
        <v>0</v>
      </c>
      <c r="AF287" s="143"/>
      <c r="AG287" s="140">
        <v>0</v>
      </c>
      <c r="AH287" s="143"/>
      <c r="AJ287" s="89">
        <v>279</v>
      </c>
      <c r="AK287" s="84">
        <v>0</v>
      </c>
      <c r="AR287" s="139">
        <v>0</v>
      </c>
      <c r="AT287" s="84" t="s">
        <v>41</v>
      </c>
      <c r="AW287" s="144">
        <v>0</v>
      </c>
      <c r="AX287" s="144"/>
      <c r="AY287" s="144"/>
      <c r="AZ287" s="144"/>
      <c r="BA287" s="144">
        <v>0</v>
      </c>
      <c r="BB287" s="144"/>
      <c r="BC287" s="144"/>
      <c r="BD287" s="144"/>
      <c r="BE287" s="144">
        <v>0</v>
      </c>
      <c r="BF287" s="144"/>
      <c r="BG287" s="144"/>
      <c r="BH287" s="144"/>
      <c r="BI287" s="143">
        <v>0</v>
      </c>
      <c r="BJ287" s="143"/>
      <c r="BK287" s="143">
        <v>0</v>
      </c>
      <c r="BL287" s="143"/>
      <c r="BM287" s="140">
        <v>0</v>
      </c>
      <c r="BN287" s="140"/>
      <c r="BO287" s="140"/>
      <c r="BP287" s="140"/>
    </row>
    <row r="288" spans="1:68" ht="9" customHeight="1">
      <c r="A288" s="89">
        <v>246</v>
      </c>
      <c r="B288" s="107">
        <v>0</v>
      </c>
      <c r="D288" s="107"/>
      <c r="E288" s="111"/>
      <c r="F288" s="111"/>
      <c r="G288" s="111"/>
      <c r="H288" s="108"/>
      <c r="I288" s="108"/>
      <c r="J288" s="108"/>
      <c r="M288" s="84" t="s">
        <v>44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0">
        <v>0</v>
      </c>
      <c r="AD288" s="143"/>
      <c r="AE288" s="140">
        <v>0</v>
      </c>
      <c r="AF288" s="143"/>
      <c r="AG288" s="140">
        <v>0</v>
      </c>
      <c r="AH288" s="143"/>
      <c r="AJ288" s="89">
        <v>280</v>
      </c>
      <c r="AK288" s="84">
        <v>0</v>
      </c>
      <c r="AR288" s="139">
        <v>0</v>
      </c>
      <c r="AT288" s="84" t="s">
        <v>41</v>
      </c>
      <c r="AW288" s="144">
        <v>0</v>
      </c>
      <c r="AX288" s="144"/>
      <c r="AY288" s="144"/>
      <c r="AZ288" s="144"/>
      <c r="BA288" s="144">
        <v>0</v>
      </c>
      <c r="BB288" s="144"/>
      <c r="BC288" s="144"/>
      <c r="BD288" s="144"/>
      <c r="BE288" s="144">
        <v>0</v>
      </c>
      <c r="BF288" s="144"/>
      <c r="BG288" s="144"/>
      <c r="BH288" s="144"/>
      <c r="BI288" s="143">
        <v>0</v>
      </c>
      <c r="BJ288" s="143"/>
      <c r="BK288" s="143">
        <v>0</v>
      </c>
      <c r="BL288" s="143"/>
      <c r="BM288" s="140">
        <v>0</v>
      </c>
      <c r="BN288" s="140"/>
      <c r="BO288" s="140"/>
      <c r="BP288" s="140"/>
    </row>
    <row r="289" spans="1:68" ht="9" customHeight="1">
      <c r="A289" s="89">
        <v>247</v>
      </c>
      <c r="B289" s="107">
        <v>0</v>
      </c>
      <c r="D289" s="107"/>
      <c r="E289" s="111"/>
      <c r="F289" s="111"/>
      <c r="G289" s="111"/>
      <c r="H289" s="108"/>
      <c r="I289" s="108"/>
      <c r="J289" s="108"/>
      <c r="M289" s="84" t="s">
        <v>44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0">
        <v>0</v>
      </c>
      <c r="AD289" s="143"/>
      <c r="AE289" s="140">
        <v>0</v>
      </c>
      <c r="AF289" s="143"/>
      <c r="AG289" s="140">
        <v>0</v>
      </c>
      <c r="AH289" s="143"/>
      <c r="AJ289" s="89">
        <v>281</v>
      </c>
      <c r="AK289" s="84">
        <v>0</v>
      </c>
      <c r="AR289" s="139">
        <v>0</v>
      </c>
      <c r="AT289" s="84" t="s">
        <v>41</v>
      </c>
      <c r="AW289" s="144">
        <v>0</v>
      </c>
      <c r="AX289" s="144"/>
      <c r="AY289" s="144"/>
      <c r="AZ289" s="144"/>
      <c r="BA289" s="144">
        <v>0</v>
      </c>
      <c r="BB289" s="144"/>
      <c r="BC289" s="144"/>
      <c r="BD289" s="144"/>
      <c r="BE289" s="144">
        <v>0</v>
      </c>
      <c r="BF289" s="144"/>
      <c r="BG289" s="144"/>
      <c r="BH289" s="144"/>
      <c r="BI289" s="143">
        <v>0</v>
      </c>
      <c r="BJ289" s="143"/>
      <c r="BK289" s="143">
        <v>0</v>
      </c>
      <c r="BL289" s="143"/>
      <c r="BM289" s="140">
        <v>0</v>
      </c>
      <c r="BN289" s="140"/>
      <c r="BO289" s="140"/>
      <c r="BP289" s="140"/>
    </row>
    <row r="290" spans="1:68" ht="9" customHeight="1">
      <c r="A290" s="89">
        <v>248</v>
      </c>
      <c r="B290" s="107">
        <v>0</v>
      </c>
      <c r="D290" s="107"/>
      <c r="E290" s="111"/>
      <c r="F290" s="111"/>
      <c r="G290" s="111"/>
      <c r="H290" s="108"/>
      <c r="I290" s="108"/>
      <c r="J290" s="108"/>
      <c r="M290" s="84" t="s">
        <v>44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0">
        <v>0</v>
      </c>
      <c r="AD290" s="143"/>
      <c r="AE290" s="140">
        <v>0</v>
      </c>
      <c r="AF290" s="143"/>
      <c r="AG290" s="140">
        <v>0</v>
      </c>
      <c r="AH290" s="143"/>
      <c r="AJ290" s="89">
        <v>282</v>
      </c>
      <c r="AK290" s="84">
        <v>0</v>
      </c>
      <c r="AR290" s="139">
        <v>0</v>
      </c>
      <c r="AT290" s="84" t="s">
        <v>41</v>
      </c>
      <c r="AW290" s="144">
        <v>0</v>
      </c>
      <c r="AX290" s="144"/>
      <c r="AY290" s="144"/>
      <c r="AZ290" s="144"/>
      <c r="BA290" s="144">
        <v>0</v>
      </c>
      <c r="BB290" s="144"/>
      <c r="BC290" s="144"/>
      <c r="BD290" s="144"/>
      <c r="BE290" s="144">
        <v>0</v>
      </c>
      <c r="BF290" s="144"/>
      <c r="BG290" s="144"/>
      <c r="BH290" s="144"/>
      <c r="BI290" s="143">
        <v>0</v>
      </c>
      <c r="BJ290" s="143"/>
      <c r="BK290" s="143">
        <v>0</v>
      </c>
      <c r="BL290" s="143"/>
      <c r="BM290" s="140">
        <v>0</v>
      </c>
      <c r="BN290" s="140"/>
      <c r="BO290" s="140"/>
      <c r="BP290" s="140"/>
    </row>
    <row r="291" spans="1:68" ht="9" customHeight="1">
      <c r="A291" s="89">
        <v>249</v>
      </c>
      <c r="B291" s="107" t="s">
        <v>122</v>
      </c>
      <c r="D291" s="107"/>
      <c r="E291" s="111"/>
      <c r="F291" s="111"/>
      <c r="G291" s="111"/>
      <c r="H291" s="108"/>
      <c r="I291" s="108"/>
      <c r="J291" s="108"/>
      <c r="M291" s="84" t="s">
        <v>52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0">
        <v>0</v>
      </c>
      <c r="AD291" s="143"/>
      <c r="AE291" s="140">
        <v>0</v>
      </c>
      <c r="AF291" s="143"/>
      <c r="AG291" s="140">
        <v>0</v>
      </c>
      <c r="AH291" s="143"/>
      <c r="AJ291" s="89">
        <v>283</v>
      </c>
      <c r="AK291" s="84">
        <v>0</v>
      </c>
      <c r="AR291" s="139">
        <v>0</v>
      </c>
      <c r="AT291" s="84" t="s">
        <v>41</v>
      </c>
      <c r="AW291" s="144">
        <v>0</v>
      </c>
      <c r="AX291" s="144"/>
      <c r="AY291" s="144"/>
      <c r="AZ291" s="144"/>
      <c r="BA291" s="144">
        <v>0</v>
      </c>
      <c r="BB291" s="144"/>
      <c r="BC291" s="144"/>
      <c r="BD291" s="144"/>
      <c r="BE291" s="144">
        <v>0</v>
      </c>
      <c r="BF291" s="144"/>
      <c r="BG291" s="144"/>
      <c r="BH291" s="144"/>
      <c r="BI291" s="143">
        <v>0</v>
      </c>
      <c r="BJ291" s="143"/>
      <c r="BK291" s="143">
        <v>0</v>
      </c>
      <c r="BL291" s="143"/>
      <c r="BM291" s="140">
        <v>0</v>
      </c>
      <c r="BN291" s="140"/>
      <c r="BO291" s="140"/>
      <c r="BP291" s="140"/>
    </row>
    <row r="292" spans="1:68" ht="9" customHeight="1">
      <c r="A292" s="89">
        <v>250</v>
      </c>
      <c r="B292" s="107" t="s">
        <v>156</v>
      </c>
      <c r="D292" s="107"/>
      <c r="E292" s="111"/>
      <c r="F292" s="111"/>
      <c r="G292" s="111"/>
      <c r="H292" s="108"/>
      <c r="I292" s="108"/>
      <c r="J292" s="108"/>
      <c r="M292" s="84" t="s">
        <v>52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0">
        <v>0</v>
      </c>
      <c r="AD292" s="143"/>
      <c r="AE292" s="140">
        <v>0</v>
      </c>
      <c r="AF292" s="143"/>
      <c r="AG292" s="140">
        <v>0</v>
      </c>
      <c r="AH292" s="143"/>
      <c r="AJ292" s="89">
        <v>284</v>
      </c>
      <c r="AK292" s="84">
        <v>0</v>
      </c>
      <c r="AR292" s="139">
        <v>0</v>
      </c>
      <c r="AT292" s="84" t="s">
        <v>41</v>
      </c>
      <c r="AW292" s="144">
        <v>0</v>
      </c>
      <c r="AX292" s="144"/>
      <c r="AY292" s="144"/>
      <c r="AZ292" s="144"/>
      <c r="BA292" s="144">
        <v>0</v>
      </c>
      <c r="BB292" s="144"/>
      <c r="BC292" s="144"/>
      <c r="BD292" s="144"/>
      <c r="BE292" s="144">
        <v>0</v>
      </c>
      <c r="BF292" s="144"/>
      <c r="BG292" s="144"/>
      <c r="BH292" s="144"/>
      <c r="BI292" s="143">
        <v>0</v>
      </c>
      <c r="BJ292" s="143"/>
      <c r="BK292" s="143">
        <v>0</v>
      </c>
      <c r="BL292" s="143"/>
      <c r="BM292" s="140">
        <v>0</v>
      </c>
      <c r="BN292" s="140"/>
      <c r="BO292" s="140"/>
      <c r="BP292" s="140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41</v>
      </c>
      <c r="AW293" s="144">
        <v>0</v>
      </c>
      <c r="AX293" s="144"/>
      <c r="AY293" s="144"/>
      <c r="AZ293" s="144"/>
      <c r="BA293" s="144">
        <v>0</v>
      </c>
      <c r="BB293" s="144"/>
      <c r="BC293" s="144"/>
      <c r="BD293" s="144"/>
      <c r="BE293" s="144">
        <v>0</v>
      </c>
      <c r="BF293" s="144"/>
      <c r="BG293" s="144"/>
      <c r="BH293" s="144"/>
      <c r="BI293" s="143">
        <v>0</v>
      </c>
      <c r="BJ293" s="143"/>
      <c r="BK293" s="143">
        <v>0</v>
      </c>
      <c r="BL293" s="143"/>
      <c r="BM293" s="140">
        <v>0</v>
      </c>
      <c r="BN293" s="140"/>
      <c r="BO293" s="140"/>
      <c r="BP293" s="140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41</v>
      </c>
      <c r="AW294" s="144">
        <v>0</v>
      </c>
      <c r="AX294" s="144"/>
      <c r="AY294" s="144"/>
      <c r="AZ294" s="144"/>
      <c r="BA294" s="144">
        <v>0</v>
      </c>
      <c r="BB294" s="144"/>
      <c r="BC294" s="144"/>
      <c r="BD294" s="144"/>
      <c r="BE294" s="144">
        <v>0</v>
      </c>
      <c r="BF294" s="144"/>
      <c r="BG294" s="144"/>
      <c r="BH294" s="144"/>
      <c r="BI294" s="143">
        <v>0</v>
      </c>
      <c r="BJ294" s="143"/>
      <c r="BK294" s="143">
        <v>0</v>
      </c>
      <c r="BL294" s="143"/>
      <c r="BM294" s="140">
        <v>0</v>
      </c>
      <c r="BN294" s="140"/>
      <c r="BO294" s="140"/>
      <c r="BP294" s="140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41</v>
      </c>
      <c r="AW295" s="144">
        <v>0</v>
      </c>
      <c r="AX295" s="144"/>
      <c r="AY295" s="144"/>
      <c r="AZ295" s="144"/>
      <c r="BA295" s="144">
        <v>0</v>
      </c>
      <c r="BB295" s="144"/>
      <c r="BC295" s="144"/>
      <c r="BD295" s="144"/>
      <c r="BE295" s="144">
        <v>0</v>
      </c>
      <c r="BF295" s="144"/>
      <c r="BG295" s="144"/>
      <c r="BH295" s="144"/>
      <c r="BI295" s="143">
        <v>0</v>
      </c>
      <c r="BJ295" s="143"/>
      <c r="BK295" s="143">
        <v>0</v>
      </c>
      <c r="BL295" s="143"/>
      <c r="BM295" s="140">
        <v>0</v>
      </c>
      <c r="BN295" s="140"/>
      <c r="BO295" s="140"/>
      <c r="BP295" s="140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41</v>
      </c>
      <c r="AW296" s="144">
        <v>0</v>
      </c>
      <c r="AX296" s="144"/>
      <c r="AY296" s="144"/>
      <c r="AZ296" s="144"/>
      <c r="BA296" s="144">
        <v>0</v>
      </c>
      <c r="BB296" s="144"/>
      <c r="BC296" s="144"/>
      <c r="BD296" s="144"/>
      <c r="BE296" s="144">
        <v>0</v>
      </c>
      <c r="BF296" s="144"/>
      <c r="BG296" s="144"/>
      <c r="BH296" s="144"/>
      <c r="BI296" s="143">
        <v>0</v>
      </c>
      <c r="BJ296" s="143"/>
      <c r="BK296" s="143">
        <v>0</v>
      </c>
      <c r="BL296" s="143"/>
      <c r="BM296" s="140">
        <v>0</v>
      </c>
      <c r="BN296" s="140"/>
      <c r="BO296" s="140"/>
      <c r="BP296" s="140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41</v>
      </c>
      <c r="AW297" s="144">
        <v>0</v>
      </c>
      <c r="AX297" s="144"/>
      <c r="AY297" s="144"/>
      <c r="AZ297" s="144"/>
      <c r="BA297" s="144">
        <v>0</v>
      </c>
      <c r="BB297" s="144"/>
      <c r="BC297" s="144"/>
      <c r="BD297" s="144"/>
      <c r="BE297" s="144">
        <v>0</v>
      </c>
      <c r="BF297" s="144"/>
      <c r="BG297" s="144"/>
      <c r="BH297" s="144"/>
      <c r="BI297" s="143">
        <v>0</v>
      </c>
      <c r="BJ297" s="143"/>
      <c r="BK297" s="143">
        <v>0</v>
      </c>
      <c r="BL297" s="143"/>
      <c r="BM297" s="140">
        <v>0</v>
      </c>
      <c r="BN297" s="140"/>
      <c r="BO297" s="140"/>
      <c r="BP297" s="140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41</v>
      </c>
      <c r="AW298" s="144">
        <v>0</v>
      </c>
      <c r="AX298" s="144"/>
      <c r="AY298" s="144"/>
      <c r="AZ298" s="144"/>
      <c r="BA298" s="144">
        <v>0</v>
      </c>
      <c r="BB298" s="144"/>
      <c r="BC298" s="144"/>
      <c r="BD298" s="144"/>
      <c r="BE298" s="144">
        <v>0</v>
      </c>
      <c r="BF298" s="144"/>
      <c r="BG298" s="144"/>
      <c r="BH298" s="144"/>
      <c r="BI298" s="143">
        <v>0</v>
      </c>
      <c r="BJ298" s="143"/>
      <c r="BK298" s="143">
        <v>0</v>
      </c>
      <c r="BL298" s="143"/>
      <c r="BM298" s="140">
        <v>0</v>
      </c>
      <c r="BN298" s="140"/>
      <c r="BO298" s="140"/>
      <c r="BP298" s="140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41</v>
      </c>
      <c r="AW299" s="144">
        <v>0</v>
      </c>
      <c r="AX299" s="144"/>
      <c r="AY299" s="144"/>
      <c r="AZ299" s="144"/>
      <c r="BA299" s="144">
        <v>0</v>
      </c>
      <c r="BB299" s="144"/>
      <c r="BC299" s="144"/>
      <c r="BD299" s="144"/>
      <c r="BE299" s="144">
        <v>0</v>
      </c>
      <c r="BF299" s="144"/>
      <c r="BG299" s="144"/>
      <c r="BH299" s="144"/>
      <c r="BI299" s="143">
        <v>0</v>
      </c>
      <c r="BJ299" s="143"/>
      <c r="BK299" s="143">
        <v>0</v>
      </c>
      <c r="BL299" s="143"/>
      <c r="BM299" s="140">
        <v>0</v>
      </c>
      <c r="BN299" s="140"/>
      <c r="BO299" s="140"/>
      <c r="BP299" s="140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41</v>
      </c>
      <c r="AW300" s="144">
        <v>0</v>
      </c>
      <c r="AX300" s="144"/>
      <c r="AY300" s="144"/>
      <c r="AZ300" s="144"/>
      <c r="BA300" s="144">
        <v>0</v>
      </c>
      <c r="BB300" s="144"/>
      <c r="BC300" s="144"/>
      <c r="BD300" s="144"/>
      <c r="BE300" s="144">
        <v>0</v>
      </c>
      <c r="BF300" s="144"/>
      <c r="BG300" s="144"/>
      <c r="BH300" s="144"/>
      <c r="BI300" s="143">
        <v>0</v>
      </c>
      <c r="BJ300" s="143"/>
      <c r="BK300" s="143">
        <v>0</v>
      </c>
      <c r="BL300" s="143"/>
      <c r="BM300" s="140">
        <v>0</v>
      </c>
      <c r="BN300" s="140"/>
      <c r="BO300" s="140"/>
      <c r="BP300" s="140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41</v>
      </c>
      <c r="AW301" s="144">
        <v>0</v>
      </c>
      <c r="AX301" s="144"/>
      <c r="AY301" s="144"/>
      <c r="AZ301" s="144"/>
      <c r="BA301" s="144">
        <v>0</v>
      </c>
      <c r="BB301" s="144"/>
      <c r="BC301" s="144"/>
      <c r="BD301" s="144"/>
      <c r="BE301" s="144">
        <v>0</v>
      </c>
      <c r="BF301" s="144"/>
      <c r="BG301" s="144"/>
      <c r="BH301" s="144"/>
      <c r="BI301" s="143">
        <v>0</v>
      </c>
      <c r="BJ301" s="143"/>
      <c r="BK301" s="143">
        <v>0</v>
      </c>
      <c r="BL301" s="143"/>
      <c r="BM301" s="140">
        <v>0</v>
      </c>
      <c r="BN301" s="140"/>
      <c r="BO301" s="140"/>
      <c r="BP301" s="140"/>
    </row>
    <row r="302" spans="36:68" ht="9" customHeight="1">
      <c r="AJ302" s="89">
        <v>294</v>
      </c>
      <c r="AK302" s="84">
        <v>0</v>
      </c>
      <c r="AR302" s="139">
        <v>0</v>
      </c>
      <c r="AT302" s="84" t="s">
        <v>41</v>
      </c>
      <c r="AW302" s="144">
        <v>0</v>
      </c>
      <c r="AX302" s="144"/>
      <c r="AY302" s="144"/>
      <c r="AZ302" s="144"/>
      <c r="BA302" s="144">
        <v>0</v>
      </c>
      <c r="BB302" s="144"/>
      <c r="BC302" s="144"/>
      <c r="BD302" s="144"/>
      <c r="BE302" s="144">
        <v>0</v>
      </c>
      <c r="BF302" s="144"/>
      <c r="BG302" s="144"/>
      <c r="BH302" s="144"/>
      <c r="BI302" s="143">
        <v>0</v>
      </c>
      <c r="BJ302" s="143"/>
      <c r="BK302" s="143">
        <v>0</v>
      </c>
      <c r="BL302" s="143"/>
      <c r="BM302" s="140">
        <v>0</v>
      </c>
      <c r="BN302" s="140"/>
      <c r="BO302" s="140"/>
      <c r="BP302" s="140"/>
    </row>
    <row r="303" spans="36:68" ht="9" customHeight="1">
      <c r="AJ303" s="89">
        <v>295</v>
      </c>
      <c r="AK303" s="84">
        <v>0</v>
      </c>
      <c r="AR303" s="139">
        <v>0</v>
      </c>
      <c r="AT303" s="84" t="s">
        <v>41</v>
      </c>
      <c r="AW303" s="144">
        <v>0</v>
      </c>
      <c r="AX303" s="144"/>
      <c r="AY303" s="144"/>
      <c r="AZ303" s="144"/>
      <c r="BA303" s="144">
        <v>0</v>
      </c>
      <c r="BB303" s="144"/>
      <c r="BC303" s="144"/>
      <c r="BD303" s="144"/>
      <c r="BE303" s="144">
        <v>0</v>
      </c>
      <c r="BF303" s="144"/>
      <c r="BG303" s="144"/>
      <c r="BH303" s="144"/>
      <c r="BI303" s="143">
        <v>0</v>
      </c>
      <c r="BJ303" s="143"/>
      <c r="BK303" s="143">
        <v>0</v>
      </c>
      <c r="BL303" s="143"/>
      <c r="BM303" s="140">
        <v>0</v>
      </c>
      <c r="BN303" s="140"/>
      <c r="BO303" s="140"/>
      <c r="BP303" s="140"/>
    </row>
    <row r="304" spans="36:68" ht="9" customHeight="1">
      <c r="AJ304" s="89">
        <v>296</v>
      </c>
      <c r="AK304" s="84" t="s">
        <v>228</v>
      </c>
      <c r="AR304" s="139">
        <v>0</v>
      </c>
      <c r="AT304" s="84" t="s">
        <v>41</v>
      </c>
      <c r="AW304" s="144">
        <v>0</v>
      </c>
      <c r="AX304" s="144"/>
      <c r="AY304" s="144"/>
      <c r="AZ304" s="144"/>
      <c r="BA304" s="144">
        <v>0</v>
      </c>
      <c r="BB304" s="144"/>
      <c r="BC304" s="144"/>
      <c r="BD304" s="144"/>
      <c r="BE304" s="144">
        <v>0</v>
      </c>
      <c r="BF304" s="144"/>
      <c r="BG304" s="144"/>
      <c r="BH304" s="144"/>
      <c r="BI304" s="143">
        <v>0</v>
      </c>
      <c r="BJ304" s="143"/>
      <c r="BK304" s="143">
        <v>0</v>
      </c>
      <c r="BL304" s="143"/>
      <c r="BM304" s="140">
        <v>0</v>
      </c>
      <c r="BN304" s="140"/>
      <c r="BO304" s="140"/>
      <c r="BP304" s="140"/>
    </row>
    <row r="305" spans="36:68" ht="9" customHeight="1">
      <c r="AJ305" s="89">
        <v>297</v>
      </c>
      <c r="AK305" s="84" t="s">
        <v>192</v>
      </c>
      <c r="AR305" s="139">
        <v>0</v>
      </c>
      <c r="AT305" s="84" t="s">
        <v>41</v>
      </c>
      <c r="AW305" s="144">
        <v>0</v>
      </c>
      <c r="AX305" s="144"/>
      <c r="AY305" s="144"/>
      <c r="AZ305" s="144"/>
      <c r="BA305" s="144">
        <v>0</v>
      </c>
      <c r="BB305" s="144"/>
      <c r="BC305" s="144"/>
      <c r="BD305" s="144"/>
      <c r="BE305" s="144">
        <v>0</v>
      </c>
      <c r="BF305" s="144"/>
      <c r="BG305" s="144"/>
      <c r="BH305" s="144"/>
      <c r="BI305" s="143">
        <v>0</v>
      </c>
      <c r="BJ305" s="143"/>
      <c r="BK305" s="143">
        <v>0</v>
      </c>
      <c r="BL305" s="143"/>
      <c r="BM305" s="140">
        <v>0</v>
      </c>
      <c r="BN305" s="140"/>
      <c r="BO305" s="140"/>
      <c r="BP305" s="140"/>
    </row>
    <row r="306" spans="36:68" ht="9" customHeight="1">
      <c r="AJ306" s="89">
        <v>298</v>
      </c>
      <c r="AK306" s="84">
        <v>0</v>
      </c>
      <c r="AR306" s="139">
        <v>0</v>
      </c>
      <c r="AT306" s="84" t="s">
        <v>46</v>
      </c>
      <c r="AW306" s="144">
        <v>0</v>
      </c>
      <c r="AX306" s="144"/>
      <c r="AY306" s="144"/>
      <c r="AZ306" s="144"/>
      <c r="BA306" s="144">
        <v>0</v>
      </c>
      <c r="BB306" s="144"/>
      <c r="BC306" s="144"/>
      <c r="BD306" s="144"/>
      <c r="BE306" s="144">
        <v>0</v>
      </c>
      <c r="BF306" s="144"/>
      <c r="BG306" s="144"/>
      <c r="BH306" s="144"/>
      <c r="BI306" s="143">
        <v>0</v>
      </c>
      <c r="BJ306" s="143"/>
      <c r="BK306" s="143">
        <v>0</v>
      </c>
      <c r="BL306" s="143"/>
      <c r="BM306" s="140">
        <v>0</v>
      </c>
      <c r="BN306" s="140"/>
      <c r="BO306" s="140"/>
      <c r="BP306" s="140"/>
    </row>
    <row r="307" spans="36:68" ht="9" customHeight="1">
      <c r="AJ307" s="89">
        <v>299</v>
      </c>
      <c r="AK307" s="84">
        <v>0</v>
      </c>
      <c r="AR307" s="139">
        <v>0</v>
      </c>
      <c r="AT307" s="84" t="s">
        <v>46</v>
      </c>
      <c r="AW307" s="144">
        <v>0</v>
      </c>
      <c r="AX307" s="144"/>
      <c r="AY307" s="144"/>
      <c r="AZ307" s="144"/>
      <c r="BA307" s="144">
        <v>0</v>
      </c>
      <c r="BB307" s="144"/>
      <c r="BC307" s="144"/>
      <c r="BD307" s="144"/>
      <c r="BE307" s="144">
        <v>0</v>
      </c>
      <c r="BF307" s="144"/>
      <c r="BG307" s="144"/>
      <c r="BH307" s="144"/>
      <c r="BI307" s="143">
        <v>0</v>
      </c>
      <c r="BJ307" s="143"/>
      <c r="BK307" s="143">
        <v>0</v>
      </c>
      <c r="BL307" s="143"/>
      <c r="BM307" s="140">
        <v>0</v>
      </c>
      <c r="BN307" s="140"/>
      <c r="BO307" s="140"/>
      <c r="BP307" s="140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46</v>
      </c>
      <c r="AW308" s="144">
        <v>0</v>
      </c>
      <c r="AX308" s="144"/>
      <c r="AY308" s="144"/>
      <c r="AZ308" s="144"/>
      <c r="BA308" s="144">
        <v>0</v>
      </c>
      <c r="BB308" s="144"/>
      <c r="BC308" s="144"/>
      <c r="BD308" s="144"/>
      <c r="BE308" s="144">
        <v>0</v>
      </c>
      <c r="BF308" s="144"/>
      <c r="BG308" s="144"/>
      <c r="BH308" s="144"/>
      <c r="BI308" s="143">
        <v>0</v>
      </c>
      <c r="BJ308" s="143"/>
      <c r="BK308" s="143">
        <v>0</v>
      </c>
      <c r="BL308" s="143"/>
      <c r="BM308" s="140">
        <v>0</v>
      </c>
      <c r="BN308" s="140"/>
      <c r="BO308" s="140"/>
      <c r="BP308" s="140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6</v>
      </c>
      <c r="H5" s="25">
        <v>310.5</v>
      </c>
      <c r="I5" s="25">
        <v>171.83333333333334</v>
      </c>
      <c r="J5" s="25">
        <v>1.1666666666666667</v>
      </c>
      <c r="K5" s="26">
        <v>482.3333333333333</v>
      </c>
      <c r="L5" s="34">
        <v>5</v>
      </c>
      <c r="M5" s="25">
        <v>309.8</v>
      </c>
      <c r="N5" s="25">
        <v>165.8</v>
      </c>
      <c r="O5" s="25">
        <v>1.6</v>
      </c>
      <c r="P5" s="25">
        <v>475.6</v>
      </c>
      <c r="Q5" s="27">
        <v>11</v>
      </c>
      <c r="R5" s="25">
        <v>310.1818181818182</v>
      </c>
      <c r="S5" s="25">
        <v>169.0909090909091</v>
      </c>
      <c r="T5" s="25">
        <v>1.3636363636363635</v>
      </c>
      <c r="U5" s="25">
        <v>479.27272727272725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41</v>
      </c>
      <c r="G6" s="27">
        <v>3</v>
      </c>
      <c r="H6" s="25">
        <v>284</v>
      </c>
      <c r="I6" s="25">
        <v>138.33333333333334</v>
      </c>
      <c r="J6" s="25">
        <v>1.3333333333333333</v>
      </c>
      <c r="K6" s="26">
        <v>422.3333333333333</v>
      </c>
      <c r="L6" s="34">
        <v>2</v>
      </c>
      <c r="M6" s="25">
        <v>310</v>
      </c>
      <c r="N6" s="25">
        <v>159</v>
      </c>
      <c r="O6" s="25">
        <v>4</v>
      </c>
      <c r="P6" s="25">
        <v>469</v>
      </c>
      <c r="Q6" s="27">
        <v>5</v>
      </c>
      <c r="R6" s="25">
        <v>294.4</v>
      </c>
      <c r="S6" s="25">
        <v>146.6</v>
      </c>
      <c r="T6" s="25">
        <v>2.4</v>
      </c>
      <c r="U6" s="25">
        <v>441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43</v>
      </c>
      <c r="F7" s="66" t="s">
        <v>44</v>
      </c>
      <c r="G7" s="27">
        <v>5</v>
      </c>
      <c r="H7" s="25">
        <v>295.8</v>
      </c>
      <c r="I7" s="25">
        <v>145.6</v>
      </c>
      <c r="J7" s="25">
        <v>1.8</v>
      </c>
      <c r="K7" s="26">
        <v>441.4</v>
      </c>
      <c r="L7" s="34">
        <v>6</v>
      </c>
      <c r="M7" s="25">
        <v>309</v>
      </c>
      <c r="N7" s="25">
        <v>158</v>
      </c>
      <c r="O7" s="25">
        <v>3.1666666666666665</v>
      </c>
      <c r="P7" s="25">
        <v>467</v>
      </c>
      <c r="Q7" s="27">
        <v>11</v>
      </c>
      <c r="R7" s="25">
        <v>303</v>
      </c>
      <c r="S7" s="25">
        <v>152.36363636363637</v>
      </c>
      <c r="T7" s="25">
        <v>2.5454545454545454</v>
      </c>
      <c r="U7" s="25">
        <v>455.3636363636364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5</v>
      </c>
      <c r="H8" s="25">
        <v>293.2</v>
      </c>
      <c r="I8" s="25">
        <v>159</v>
      </c>
      <c r="J8" s="25">
        <v>2</v>
      </c>
      <c r="K8" s="26">
        <v>452.2</v>
      </c>
      <c r="L8" s="34">
        <v>6</v>
      </c>
      <c r="M8" s="25">
        <v>304.5</v>
      </c>
      <c r="N8" s="25">
        <v>161.16666666666666</v>
      </c>
      <c r="O8" s="25">
        <v>1</v>
      </c>
      <c r="P8" s="25">
        <v>465.6666666666667</v>
      </c>
      <c r="Q8" s="27">
        <v>11</v>
      </c>
      <c r="R8" s="25">
        <v>299.3636363636364</v>
      </c>
      <c r="S8" s="25">
        <v>160.1818181818182</v>
      </c>
      <c r="T8" s="25">
        <v>1.4545454545454546</v>
      </c>
      <c r="U8" s="25">
        <v>459.54545454545456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5</v>
      </c>
      <c r="H9" s="25">
        <v>313.8</v>
      </c>
      <c r="I9" s="25">
        <v>151</v>
      </c>
      <c r="J9" s="25">
        <v>3.8</v>
      </c>
      <c r="K9" s="26">
        <v>464.8</v>
      </c>
      <c r="L9" s="34">
        <v>6</v>
      </c>
      <c r="M9" s="25">
        <v>307.3333333333333</v>
      </c>
      <c r="N9" s="25">
        <v>157.5</v>
      </c>
      <c r="O9" s="25">
        <v>1.6666666666666667</v>
      </c>
      <c r="P9" s="25">
        <v>464.8333333333333</v>
      </c>
      <c r="Q9" s="27">
        <v>11</v>
      </c>
      <c r="R9" s="25">
        <v>310.27272727272725</v>
      </c>
      <c r="S9" s="25">
        <v>154.54545454545453</v>
      </c>
      <c r="T9" s="25">
        <v>2.6363636363636362</v>
      </c>
      <c r="U9" s="25">
        <v>464.8181818181818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50</v>
      </c>
      <c r="G10" s="27">
        <v>5</v>
      </c>
      <c r="H10" s="25">
        <v>293.8</v>
      </c>
      <c r="I10" s="25">
        <v>131.8</v>
      </c>
      <c r="J10" s="25">
        <v>2.2</v>
      </c>
      <c r="K10" s="26">
        <v>425.6</v>
      </c>
      <c r="L10" s="34">
        <v>3</v>
      </c>
      <c r="M10" s="25">
        <v>307.6666666666667</v>
      </c>
      <c r="N10" s="25">
        <v>156</v>
      </c>
      <c r="O10" s="25">
        <v>2.6666666666666665</v>
      </c>
      <c r="P10" s="25">
        <v>463.6666666666667</v>
      </c>
      <c r="Q10" s="27">
        <v>8</v>
      </c>
      <c r="R10" s="25">
        <v>299</v>
      </c>
      <c r="S10" s="25">
        <v>140.875</v>
      </c>
      <c r="T10" s="25">
        <v>2.375</v>
      </c>
      <c r="U10" s="25">
        <v>439.875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51</v>
      </c>
      <c r="F11" s="66" t="s">
        <v>52</v>
      </c>
      <c r="G11" s="27">
        <v>6</v>
      </c>
      <c r="H11" s="25">
        <v>311.5</v>
      </c>
      <c r="I11" s="25">
        <v>177</v>
      </c>
      <c r="J11" s="25">
        <v>1.3333333333333333</v>
      </c>
      <c r="K11" s="26">
        <v>488.5</v>
      </c>
      <c r="L11" s="34">
        <v>5</v>
      </c>
      <c r="M11" s="25">
        <v>309.8</v>
      </c>
      <c r="N11" s="25">
        <v>152.8</v>
      </c>
      <c r="O11" s="25">
        <v>1.2</v>
      </c>
      <c r="P11" s="25">
        <v>462.6</v>
      </c>
      <c r="Q11" s="27">
        <v>11</v>
      </c>
      <c r="R11" s="25">
        <v>310.72727272727275</v>
      </c>
      <c r="S11" s="25">
        <v>166</v>
      </c>
      <c r="T11" s="25">
        <v>1.2727272727272727</v>
      </c>
      <c r="U11" s="25">
        <v>476.72727272727275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53</v>
      </c>
      <c r="F12" s="66" t="s">
        <v>54</v>
      </c>
      <c r="G12" s="27">
        <v>5</v>
      </c>
      <c r="H12" s="25">
        <v>315.6</v>
      </c>
      <c r="I12" s="25">
        <v>167.4</v>
      </c>
      <c r="J12" s="25">
        <v>1.8</v>
      </c>
      <c r="K12" s="26">
        <v>483</v>
      </c>
      <c r="L12" s="34">
        <v>5</v>
      </c>
      <c r="M12" s="25">
        <v>299.8</v>
      </c>
      <c r="N12" s="25">
        <v>162</v>
      </c>
      <c r="O12" s="25">
        <v>1.4</v>
      </c>
      <c r="P12" s="25">
        <v>461.8</v>
      </c>
      <c r="Q12" s="27">
        <v>10</v>
      </c>
      <c r="R12" s="25">
        <v>307.7</v>
      </c>
      <c r="S12" s="25">
        <v>164.7</v>
      </c>
      <c r="T12" s="25">
        <v>1.6</v>
      </c>
      <c r="U12" s="25">
        <v>472.4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55</v>
      </c>
      <c r="F13" s="66" t="s">
        <v>56</v>
      </c>
      <c r="G13" s="27">
        <v>6</v>
      </c>
      <c r="H13" s="25">
        <v>304</v>
      </c>
      <c r="I13" s="25">
        <v>152.66666666666666</v>
      </c>
      <c r="J13" s="25">
        <v>2.3333333333333335</v>
      </c>
      <c r="K13" s="26">
        <v>456.6666666666667</v>
      </c>
      <c r="L13" s="34">
        <v>5</v>
      </c>
      <c r="M13" s="25">
        <v>300.4</v>
      </c>
      <c r="N13" s="25">
        <v>160.6</v>
      </c>
      <c r="O13" s="25">
        <v>3</v>
      </c>
      <c r="P13" s="25">
        <v>461</v>
      </c>
      <c r="Q13" s="27">
        <v>11</v>
      </c>
      <c r="R13" s="25">
        <v>302.3636363636364</v>
      </c>
      <c r="S13" s="25">
        <v>156.27272727272728</v>
      </c>
      <c r="T13" s="25">
        <v>2.6363636363636362</v>
      </c>
      <c r="U13" s="25">
        <v>458.6363636363636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57</v>
      </c>
      <c r="F14" s="66" t="s">
        <v>58</v>
      </c>
      <c r="G14" s="27">
        <v>5</v>
      </c>
      <c r="H14" s="25">
        <v>307</v>
      </c>
      <c r="I14" s="25">
        <v>132.6</v>
      </c>
      <c r="J14" s="25">
        <v>3.8</v>
      </c>
      <c r="K14" s="26">
        <v>439.6</v>
      </c>
      <c r="L14" s="34">
        <v>5</v>
      </c>
      <c r="M14" s="25">
        <v>297.6</v>
      </c>
      <c r="N14" s="25">
        <v>163</v>
      </c>
      <c r="O14" s="25">
        <v>2.8</v>
      </c>
      <c r="P14" s="25">
        <v>460.6</v>
      </c>
      <c r="Q14" s="27">
        <v>10</v>
      </c>
      <c r="R14" s="25">
        <v>302.3</v>
      </c>
      <c r="S14" s="25">
        <v>147.8</v>
      </c>
      <c r="T14" s="25">
        <v>3.3</v>
      </c>
      <c r="U14" s="25">
        <v>450.1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59</v>
      </c>
      <c r="F15" s="66" t="s">
        <v>52</v>
      </c>
      <c r="G15" s="27">
        <v>6</v>
      </c>
      <c r="H15" s="25">
        <v>319.3333333333333</v>
      </c>
      <c r="I15" s="25">
        <v>165</v>
      </c>
      <c r="J15" s="25">
        <v>0.6666666666666666</v>
      </c>
      <c r="K15" s="26">
        <v>484.3333333333333</v>
      </c>
      <c r="L15" s="34">
        <v>5</v>
      </c>
      <c r="M15" s="25">
        <v>299.2</v>
      </c>
      <c r="N15" s="25">
        <v>160.8</v>
      </c>
      <c r="O15" s="25">
        <v>1.6</v>
      </c>
      <c r="P15" s="25">
        <v>460</v>
      </c>
      <c r="Q15" s="27">
        <v>11</v>
      </c>
      <c r="R15" s="25">
        <v>310.1818181818182</v>
      </c>
      <c r="S15" s="25">
        <v>163.0909090909091</v>
      </c>
      <c r="T15" s="25">
        <v>1.0909090909090908</v>
      </c>
      <c r="U15" s="25">
        <v>473.27272727272725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60</v>
      </c>
      <c r="F16" s="66" t="s">
        <v>54</v>
      </c>
      <c r="G16" s="27">
        <v>4</v>
      </c>
      <c r="H16" s="25">
        <v>312.75</v>
      </c>
      <c r="I16" s="25">
        <v>149</v>
      </c>
      <c r="J16" s="25">
        <v>2.5</v>
      </c>
      <c r="K16" s="26">
        <v>461.75</v>
      </c>
      <c r="L16" s="34">
        <v>4</v>
      </c>
      <c r="M16" s="25">
        <v>308.25</v>
      </c>
      <c r="N16" s="25">
        <v>151.75</v>
      </c>
      <c r="O16" s="25">
        <v>2.5</v>
      </c>
      <c r="P16" s="25">
        <v>460</v>
      </c>
      <c r="Q16" s="27">
        <v>8</v>
      </c>
      <c r="R16" s="25">
        <v>310.5</v>
      </c>
      <c r="S16" s="25">
        <v>150.375</v>
      </c>
      <c r="T16" s="25">
        <v>2.5</v>
      </c>
      <c r="U16" s="25">
        <v>460.875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61</v>
      </c>
      <c r="F17" s="66" t="s">
        <v>54</v>
      </c>
      <c r="G17" s="27">
        <v>5</v>
      </c>
      <c r="H17" s="25">
        <v>310.6</v>
      </c>
      <c r="I17" s="25">
        <v>153.2</v>
      </c>
      <c r="J17" s="25">
        <v>1.4</v>
      </c>
      <c r="K17" s="26">
        <v>463.8</v>
      </c>
      <c r="L17" s="34">
        <v>6</v>
      </c>
      <c r="M17" s="25">
        <v>307.3333333333333</v>
      </c>
      <c r="N17" s="25">
        <v>151.66666666666666</v>
      </c>
      <c r="O17" s="25">
        <v>2.5</v>
      </c>
      <c r="P17" s="25">
        <v>459</v>
      </c>
      <c r="Q17" s="27">
        <v>11</v>
      </c>
      <c r="R17" s="25">
        <v>308.8181818181818</v>
      </c>
      <c r="S17" s="25">
        <v>152.36363636363637</v>
      </c>
      <c r="T17" s="25">
        <v>2</v>
      </c>
      <c r="U17" s="25">
        <v>461.1818181818182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62</v>
      </c>
      <c r="F18" s="66" t="s">
        <v>44</v>
      </c>
      <c r="G18" s="27">
        <v>4</v>
      </c>
      <c r="H18" s="25">
        <v>295.25</v>
      </c>
      <c r="I18" s="25">
        <v>137.25</v>
      </c>
      <c r="J18" s="25">
        <v>2.5</v>
      </c>
      <c r="K18" s="26">
        <v>432.5</v>
      </c>
      <c r="L18" s="34">
        <v>6</v>
      </c>
      <c r="M18" s="25">
        <v>309.5</v>
      </c>
      <c r="N18" s="25">
        <v>148.66666666666666</v>
      </c>
      <c r="O18" s="25">
        <v>2.6666666666666665</v>
      </c>
      <c r="P18" s="25">
        <v>458.1666666666667</v>
      </c>
      <c r="Q18" s="27">
        <v>10</v>
      </c>
      <c r="R18" s="25">
        <v>303.8</v>
      </c>
      <c r="S18" s="25">
        <v>144.1</v>
      </c>
      <c r="T18" s="25">
        <v>2.6</v>
      </c>
      <c r="U18" s="25">
        <v>447.9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63</v>
      </c>
      <c r="F19" s="66" t="s">
        <v>50</v>
      </c>
      <c r="G19" s="27">
        <v>6</v>
      </c>
      <c r="H19" s="25">
        <v>291.1666666666667</v>
      </c>
      <c r="I19" s="25">
        <v>143.66666666666666</v>
      </c>
      <c r="J19" s="25">
        <v>2.1666666666666665</v>
      </c>
      <c r="K19" s="26">
        <v>434.8333333333333</v>
      </c>
      <c r="L19" s="34">
        <v>5</v>
      </c>
      <c r="M19" s="25">
        <v>306.4</v>
      </c>
      <c r="N19" s="25">
        <v>148.8</v>
      </c>
      <c r="O19" s="25">
        <v>3.4</v>
      </c>
      <c r="P19" s="25">
        <v>455.2</v>
      </c>
      <c r="Q19" s="27">
        <v>11</v>
      </c>
      <c r="R19" s="25">
        <v>298.09090909090907</v>
      </c>
      <c r="S19" s="25">
        <v>146</v>
      </c>
      <c r="T19" s="25">
        <v>2.727272727272727</v>
      </c>
      <c r="U19" s="25">
        <v>444.09090909090907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65</v>
      </c>
      <c r="G20" s="27">
        <v>5</v>
      </c>
      <c r="H20" s="25">
        <v>285.2</v>
      </c>
      <c r="I20" s="25">
        <v>129.6</v>
      </c>
      <c r="J20" s="25">
        <v>4</v>
      </c>
      <c r="K20" s="26">
        <v>414.8</v>
      </c>
      <c r="L20" s="34">
        <v>6</v>
      </c>
      <c r="M20" s="25">
        <v>305.6666666666667</v>
      </c>
      <c r="N20" s="25">
        <v>148.5</v>
      </c>
      <c r="O20" s="25">
        <v>2.8333333333333335</v>
      </c>
      <c r="P20" s="25">
        <v>454.1666666666667</v>
      </c>
      <c r="Q20" s="27">
        <v>11</v>
      </c>
      <c r="R20" s="25">
        <v>296.3636363636364</v>
      </c>
      <c r="S20" s="25">
        <v>139.9090909090909</v>
      </c>
      <c r="T20" s="25">
        <v>3.3636363636363638</v>
      </c>
      <c r="U20" s="25">
        <v>436.27272727272725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66</v>
      </c>
      <c r="F21" s="66" t="s">
        <v>50</v>
      </c>
      <c r="G21" s="27">
        <v>1</v>
      </c>
      <c r="H21" s="25">
        <v>292</v>
      </c>
      <c r="I21" s="25">
        <v>147</v>
      </c>
      <c r="J21" s="25">
        <v>4</v>
      </c>
      <c r="K21" s="26">
        <v>439</v>
      </c>
      <c r="L21" s="34">
        <v>2</v>
      </c>
      <c r="M21" s="25">
        <v>298</v>
      </c>
      <c r="N21" s="25">
        <v>154.5</v>
      </c>
      <c r="O21" s="25">
        <v>0.5</v>
      </c>
      <c r="P21" s="25">
        <v>452.5</v>
      </c>
      <c r="Q21" s="27">
        <v>3</v>
      </c>
      <c r="R21" s="25">
        <v>296</v>
      </c>
      <c r="S21" s="25">
        <v>152</v>
      </c>
      <c r="T21" s="25">
        <v>1.6666666666666667</v>
      </c>
      <c r="U21" s="25">
        <v>448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67</v>
      </c>
      <c r="F22" s="66" t="s">
        <v>50</v>
      </c>
      <c r="G22" s="27">
        <v>5</v>
      </c>
      <c r="H22" s="25">
        <v>294.4</v>
      </c>
      <c r="I22" s="25">
        <v>148</v>
      </c>
      <c r="J22" s="25">
        <v>3.4</v>
      </c>
      <c r="K22" s="26">
        <v>442.4</v>
      </c>
      <c r="L22" s="34">
        <v>4</v>
      </c>
      <c r="M22" s="25">
        <v>300</v>
      </c>
      <c r="N22" s="25">
        <v>152.25</v>
      </c>
      <c r="O22" s="25">
        <v>3</v>
      </c>
      <c r="P22" s="25">
        <v>452.25</v>
      </c>
      <c r="Q22" s="27">
        <v>9</v>
      </c>
      <c r="R22" s="25">
        <v>296.8888888888889</v>
      </c>
      <c r="S22" s="25">
        <v>149.88888888888889</v>
      </c>
      <c r="T22" s="25">
        <v>3.2222222222222223</v>
      </c>
      <c r="U22" s="25">
        <v>446.77777777777777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68</v>
      </c>
      <c r="F23" s="66" t="s">
        <v>69</v>
      </c>
      <c r="G23" s="27">
        <v>3</v>
      </c>
      <c r="H23" s="25">
        <v>290.3333333333333</v>
      </c>
      <c r="I23" s="25">
        <v>135.33333333333334</v>
      </c>
      <c r="J23" s="25">
        <v>6.333333333333333</v>
      </c>
      <c r="K23" s="26">
        <v>425.6666666666667</v>
      </c>
      <c r="L23" s="34">
        <v>3</v>
      </c>
      <c r="M23" s="25">
        <v>311</v>
      </c>
      <c r="N23" s="25">
        <v>141</v>
      </c>
      <c r="O23" s="25">
        <v>2.3333333333333335</v>
      </c>
      <c r="P23" s="25">
        <v>452</v>
      </c>
      <c r="Q23" s="27">
        <v>6</v>
      </c>
      <c r="R23" s="25">
        <v>300.6666666666667</v>
      </c>
      <c r="S23" s="25">
        <v>138.16666666666666</v>
      </c>
      <c r="T23" s="25">
        <v>4.333333333333333</v>
      </c>
      <c r="U23" s="25">
        <v>438.8333333333333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70</v>
      </c>
      <c r="F24" s="66" t="s">
        <v>52</v>
      </c>
      <c r="G24" s="27">
        <v>6</v>
      </c>
      <c r="H24" s="25">
        <v>318.3333333333333</v>
      </c>
      <c r="I24" s="25">
        <v>168</v>
      </c>
      <c r="J24" s="25">
        <v>1.3333333333333333</v>
      </c>
      <c r="K24" s="26">
        <v>486.3333333333333</v>
      </c>
      <c r="L24" s="34">
        <v>5</v>
      </c>
      <c r="M24" s="25">
        <v>307.6</v>
      </c>
      <c r="N24" s="25">
        <v>144</v>
      </c>
      <c r="O24" s="25">
        <v>1.4</v>
      </c>
      <c r="P24" s="25">
        <v>451.6</v>
      </c>
      <c r="Q24" s="27">
        <v>11</v>
      </c>
      <c r="R24" s="25">
        <v>313.45454545454544</v>
      </c>
      <c r="S24" s="25">
        <v>157.0909090909091</v>
      </c>
      <c r="T24" s="25">
        <v>1.3636363636363635</v>
      </c>
      <c r="U24" s="25">
        <v>470.54545454545456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71</v>
      </c>
      <c r="F25" s="66" t="s">
        <v>50</v>
      </c>
      <c r="G25" s="27">
        <v>6</v>
      </c>
      <c r="H25" s="25">
        <v>287</v>
      </c>
      <c r="I25" s="25">
        <v>138.83333333333334</v>
      </c>
      <c r="J25" s="25">
        <v>3.3333333333333335</v>
      </c>
      <c r="K25" s="26">
        <v>425.8333333333333</v>
      </c>
      <c r="L25" s="34">
        <v>4</v>
      </c>
      <c r="M25" s="25">
        <v>301</v>
      </c>
      <c r="N25" s="25">
        <v>150</v>
      </c>
      <c r="O25" s="25">
        <v>2.25</v>
      </c>
      <c r="P25" s="25">
        <v>451</v>
      </c>
      <c r="Q25" s="27">
        <v>10</v>
      </c>
      <c r="R25" s="25">
        <v>292.6</v>
      </c>
      <c r="S25" s="25">
        <v>143.3</v>
      </c>
      <c r="T25" s="25">
        <v>2.9</v>
      </c>
      <c r="U25" s="25">
        <v>435.9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72</v>
      </c>
      <c r="F26" s="66" t="s">
        <v>44</v>
      </c>
      <c r="G26" s="27">
        <v>5</v>
      </c>
      <c r="H26" s="25">
        <v>290</v>
      </c>
      <c r="I26" s="25">
        <v>155.4</v>
      </c>
      <c r="J26" s="25">
        <v>2</v>
      </c>
      <c r="K26" s="26">
        <v>445.4</v>
      </c>
      <c r="L26" s="34">
        <v>6</v>
      </c>
      <c r="M26" s="25">
        <v>306.1666666666667</v>
      </c>
      <c r="N26" s="25">
        <v>144.5</v>
      </c>
      <c r="O26" s="25">
        <v>2.8333333333333335</v>
      </c>
      <c r="P26" s="25">
        <v>450.6666666666667</v>
      </c>
      <c r="Q26" s="27">
        <v>11</v>
      </c>
      <c r="R26" s="25">
        <v>298.8181818181818</v>
      </c>
      <c r="S26" s="25">
        <v>149.45454545454547</v>
      </c>
      <c r="T26" s="25">
        <v>2.4545454545454546</v>
      </c>
      <c r="U26" s="25">
        <v>448.27272727272725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73</v>
      </c>
      <c r="F27" s="66" t="s">
        <v>56</v>
      </c>
      <c r="G27" s="27">
        <v>6</v>
      </c>
      <c r="H27" s="25">
        <v>315</v>
      </c>
      <c r="I27" s="25">
        <v>158</v>
      </c>
      <c r="J27" s="25">
        <v>1.5</v>
      </c>
      <c r="K27" s="26">
        <v>473</v>
      </c>
      <c r="L27" s="34">
        <v>5</v>
      </c>
      <c r="M27" s="25">
        <v>301.4</v>
      </c>
      <c r="N27" s="25">
        <v>149.2</v>
      </c>
      <c r="O27" s="25">
        <v>2.8</v>
      </c>
      <c r="P27" s="25">
        <v>450.6</v>
      </c>
      <c r="Q27" s="27">
        <v>11</v>
      </c>
      <c r="R27" s="25">
        <v>308.8181818181818</v>
      </c>
      <c r="S27" s="25">
        <v>154</v>
      </c>
      <c r="T27" s="25">
        <v>2.090909090909091</v>
      </c>
      <c r="U27" s="25">
        <v>462.8181818181818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74</v>
      </c>
      <c r="F28" s="66" t="s">
        <v>44</v>
      </c>
      <c r="G28" s="27">
        <v>4</v>
      </c>
      <c r="H28" s="25">
        <v>294.25</v>
      </c>
      <c r="I28" s="25">
        <v>134</v>
      </c>
      <c r="J28" s="25">
        <v>1.25</v>
      </c>
      <c r="K28" s="26">
        <v>428.25</v>
      </c>
      <c r="L28" s="34">
        <v>6</v>
      </c>
      <c r="M28" s="25">
        <v>306.6666666666667</v>
      </c>
      <c r="N28" s="25">
        <v>142.83333333333334</v>
      </c>
      <c r="O28" s="25">
        <v>3</v>
      </c>
      <c r="P28" s="25">
        <v>449.5</v>
      </c>
      <c r="Q28" s="27">
        <v>10</v>
      </c>
      <c r="R28" s="25">
        <v>301.7</v>
      </c>
      <c r="S28" s="25">
        <v>139.3</v>
      </c>
      <c r="T28" s="25">
        <v>2.3</v>
      </c>
      <c r="U28" s="25">
        <v>441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75</v>
      </c>
      <c r="F29" s="66" t="s">
        <v>65</v>
      </c>
      <c r="G29" s="27">
        <v>5</v>
      </c>
      <c r="H29" s="25">
        <v>287.8</v>
      </c>
      <c r="I29" s="25">
        <v>135.4</v>
      </c>
      <c r="J29" s="25">
        <v>3.6</v>
      </c>
      <c r="K29" s="26">
        <v>423.2</v>
      </c>
      <c r="L29" s="34">
        <v>6</v>
      </c>
      <c r="M29" s="25">
        <v>299.8333333333333</v>
      </c>
      <c r="N29" s="25">
        <v>149.5</v>
      </c>
      <c r="O29" s="25">
        <v>2.8333333333333335</v>
      </c>
      <c r="P29" s="25">
        <v>449.3333333333333</v>
      </c>
      <c r="Q29" s="27">
        <v>11</v>
      </c>
      <c r="R29" s="25">
        <v>294.3636363636364</v>
      </c>
      <c r="S29" s="25">
        <v>143.0909090909091</v>
      </c>
      <c r="T29" s="25">
        <v>3.1818181818181817</v>
      </c>
      <c r="U29" s="25">
        <v>437.45454545454544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76</v>
      </c>
      <c r="F30" s="66" t="s">
        <v>77</v>
      </c>
      <c r="G30" s="27">
        <v>1</v>
      </c>
      <c r="H30" s="25">
        <v>326</v>
      </c>
      <c r="I30" s="25">
        <v>185</v>
      </c>
      <c r="J30" s="25">
        <v>3</v>
      </c>
      <c r="K30" s="26">
        <v>511</v>
      </c>
      <c r="L30" s="34">
        <v>1</v>
      </c>
      <c r="M30" s="25">
        <v>292</v>
      </c>
      <c r="N30" s="25">
        <v>157</v>
      </c>
      <c r="O30" s="25">
        <v>2</v>
      </c>
      <c r="P30" s="25">
        <v>449</v>
      </c>
      <c r="Q30" s="27">
        <v>2</v>
      </c>
      <c r="R30" s="25">
        <v>309</v>
      </c>
      <c r="S30" s="25">
        <v>171</v>
      </c>
      <c r="T30" s="25">
        <v>2.5</v>
      </c>
      <c r="U30" s="25">
        <v>480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78</v>
      </c>
      <c r="F31" s="66" t="s">
        <v>54</v>
      </c>
      <c r="G31" s="27">
        <v>5</v>
      </c>
      <c r="H31" s="25">
        <v>299.2</v>
      </c>
      <c r="I31" s="25">
        <v>154.2</v>
      </c>
      <c r="J31" s="25">
        <v>3.4</v>
      </c>
      <c r="K31" s="26">
        <v>453.4</v>
      </c>
      <c r="L31" s="34">
        <v>6</v>
      </c>
      <c r="M31" s="25">
        <v>305.8333333333333</v>
      </c>
      <c r="N31" s="25">
        <v>143.16666666666666</v>
      </c>
      <c r="O31" s="25">
        <v>3.8333333333333335</v>
      </c>
      <c r="P31" s="25">
        <v>449</v>
      </c>
      <c r="Q31" s="27">
        <v>11</v>
      </c>
      <c r="R31" s="25">
        <v>302.8181818181818</v>
      </c>
      <c r="S31" s="25">
        <v>148.1818181818182</v>
      </c>
      <c r="T31" s="25">
        <v>3.6363636363636362</v>
      </c>
      <c r="U31" s="25">
        <v>451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79</v>
      </c>
      <c r="F32" s="66" t="s">
        <v>48</v>
      </c>
      <c r="G32" s="27">
        <v>5</v>
      </c>
      <c r="H32" s="25">
        <v>312.8</v>
      </c>
      <c r="I32" s="25">
        <v>159.2</v>
      </c>
      <c r="J32" s="25">
        <v>2.4</v>
      </c>
      <c r="K32" s="26">
        <v>472</v>
      </c>
      <c r="L32" s="34">
        <v>6</v>
      </c>
      <c r="M32" s="25">
        <v>301.6666666666667</v>
      </c>
      <c r="N32" s="25">
        <v>146.66666666666666</v>
      </c>
      <c r="O32" s="25">
        <v>4.166666666666667</v>
      </c>
      <c r="P32" s="25">
        <v>448.3333333333333</v>
      </c>
      <c r="Q32" s="27">
        <v>11</v>
      </c>
      <c r="R32" s="25">
        <v>306.72727272727275</v>
      </c>
      <c r="S32" s="25">
        <v>152.36363636363637</v>
      </c>
      <c r="T32" s="25">
        <v>3.3636363636363638</v>
      </c>
      <c r="U32" s="25">
        <v>459.09090909090907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80</v>
      </c>
      <c r="F33" s="66" t="s">
        <v>56</v>
      </c>
      <c r="G33" s="27">
        <v>6</v>
      </c>
      <c r="H33" s="25">
        <v>305.3333333333333</v>
      </c>
      <c r="I33" s="25">
        <v>153.33333333333334</v>
      </c>
      <c r="J33" s="25">
        <v>1</v>
      </c>
      <c r="K33" s="26">
        <v>458.6666666666667</v>
      </c>
      <c r="L33" s="34">
        <v>5</v>
      </c>
      <c r="M33" s="25">
        <v>298.8</v>
      </c>
      <c r="N33" s="25">
        <v>149.2</v>
      </c>
      <c r="O33" s="25">
        <v>2</v>
      </c>
      <c r="P33" s="25">
        <v>448</v>
      </c>
      <c r="Q33" s="27">
        <v>11</v>
      </c>
      <c r="R33" s="25">
        <v>302.3636363636364</v>
      </c>
      <c r="S33" s="25">
        <v>151.45454545454547</v>
      </c>
      <c r="T33" s="25">
        <v>1.4545454545454546</v>
      </c>
      <c r="U33" s="25">
        <v>453.8181818181818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81</v>
      </c>
      <c r="F34" s="66" t="s">
        <v>58</v>
      </c>
      <c r="G34" s="27">
        <v>6</v>
      </c>
      <c r="H34" s="25">
        <v>298.3333333333333</v>
      </c>
      <c r="I34" s="25">
        <v>136.66666666666666</v>
      </c>
      <c r="J34" s="25">
        <v>2.5</v>
      </c>
      <c r="K34" s="26">
        <v>435</v>
      </c>
      <c r="L34" s="34">
        <v>5</v>
      </c>
      <c r="M34" s="25">
        <v>302.6</v>
      </c>
      <c r="N34" s="25">
        <v>145</v>
      </c>
      <c r="O34" s="25">
        <v>2.4</v>
      </c>
      <c r="P34" s="25">
        <v>447.6</v>
      </c>
      <c r="Q34" s="27">
        <v>11</v>
      </c>
      <c r="R34" s="25">
        <v>300.27272727272725</v>
      </c>
      <c r="S34" s="25">
        <v>140.45454545454547</v>
      </c>
      <c r="T34" s="25">
        <v>2.4545454545454546</v>
      </c>
      <c r="U34" s="25">
        <v>440.72727272727275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82</v>
      </c>
      <c r="F35" s="66" t="s">
        <v>44</v>
      </c>
      <c r="G35" s="27">
        <v>5</v>
      </c>
      <c r="H35" s="25">
        <v>301.2</v>
      </c>
      <c r="I35" s="25">
        <v>144.2</v>
      </c>
      <c r="J35" s="25">
        <v>1.4</v>
      </c>
      <c r="K35" s="26">
        <v>445.4</v>
      </c>
      <c r="L35" s="34">
        <v>5</v>
      </c>
      <c r="M35" s="25">
        <v>300.8</v>
      </c>
      <c r="N35" s="25">
        <v>146.6</v>
      </c>
      <c r="O35" s="25">
        <v>2.4</v>
      </c>
      <c r="P35" s="25">
        <v>447.4</v>
      </c>
      <c r="Q35" s="27">
        <v>10</v>
      </c>
      <c r="R35" s="25">
        <v>301</v>
      </c>
      <c r="S35" s="25">
        <v>145.4</v>
      </c>
      <c r="T35" s="25">
        <v>1.9</v>
      </c>
      <c r="U35" s="25">
        <v>446.4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83</v>
      </c>
      <c r="F36" s="66" t="s">
        <v>41</v>
      </c>
      <c r="G36" s="27">
        <v>6</v>
      </c>
      <c r="H36" s="25">
        <v>296.8333333333333</v>
      </c>
      <c r="I36" s="25">
        <v>146.66666666666666</v>
      </c>
      <c r="J36" s="25">
        <v>1.8333333333333333</v>
      </c>
      <c r="K36" s="26">
        <v>443.5</v>
      </c>
      <c r="L36" s="34">
        <v>5</v>
      </c>
      <c r="M36" s="25">
        <v>304.4</v>
      </c>
      <c r="N36" s="25">
        <v>142.8</v>
      </c>
      <c r="O36" s="25">
        <v>2.4</v>
      </c>
      <c r="P36" s="25">
        <v>447.2</v>
      </c>
      <c r="Q36" s="27">
        <v>11</v>
      </c>
      <c r="R36" s="25">
        <v>300.27272727272725</v>
      </c>
      <c r="S36" s="25">
        <v>144.9090909090909</v>
      </c>
      <c r="T36" s="25">
        <v>2.090909090909091</v>
      </c>
      <c r="U36" s="25">
        <v>445.1818181818182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84</v>
      </c>
      <c r="F37" s="66" t="s">
        <v>54</v>
      </c>
      <c r="G37" s="27">
        <v>5</v>
      </c>
      <c r="H37" s="25">
        <v>316</v>
      </c>
      <c r="I37" s="25">
        <v>153.8</v>
      </c>
      <c r="J37" s="25">
        <v>2</v>
      </c>
      <c r="K37" s="26">
        <v>469.8</v>
      </c>
      <c r="L37" s="34">
        <v>6</v>
      </c>
      <c r="M37" s="25">
        <v>298.8333333333333</v>
      </c>
      <c r="N37" s="25">
        <v>148.16666666666666</v>
      </c>
      <c r="O37" s="25">
        <v>3.5</v>
      </c>
      <c r="P37" s="25">
        <v>447</v>
      </c>
      <c r="Q37" s="27">
        <v>11</v>
      </c>
      <c r="R37" s="25">
        <v>306.6363636363636</v>
      </c>
      <c r="S37" s="25">
        <v>150.72727272727272</v>
      </c>
      <c r="T37" s="25">
        <v>2.8181818181818183</v>
      </c>
      <c r="U37" s="25">
        <v>457.3636363636364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85</v>
      </c>
      <c r="F38" s="66" t="s">
        <v>65</v>
      </c>
      <c r="G38" s="27">
        <v>2</v>
      </c>
      <c r="H38" s="25">
        <v>280</v>
      </c>
      <c r="I38" s="25">
        <v>135</v>
      </c>
      <c r="J38" s="25">
        <v>3</v>
      </c>
      <c r="K38" s="26">
        <v>415</v>
      </c>
      <c r="L38" s="34">
        <v>3</v>
      </c>
      <c r="M38" s="25">
        <v>301.6666666666667</v>
      </c>
      <c r="N38" s="25">
        <v>145</v>
      </c>
      <c r="O38" s="25">
        <v>5</v>
      </c>
      <c r="P38" s="25">
        <v>446.6666666666667</v>
      </c>
      <c r="Q38" s="27">
        <v>5</v>
      </c>
      <c r="R38" s="25">
        <v>293</v>
      </c>
      <c r="S38" s="25">
        <v>141</v>
      </c>
      <c r="T38" s="25">
        <v>4.2</v>
      </c>
      <c r="U38" s="25">
        <v>434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86</v>
      </c>
      <c r="F39" s="66" t="s">
        <v>52</v>
      </c>
      <c r="G39" s="27">
        <v>5</v>
      </c>
      <c r="H39" s="25">
        <v>304.6</v>
      </c>
      <c r="I39" s="25">
        <v>142.6</v>
      </c>
      <c r="J39" s="25">
        <v>3.8</v>
      </c>
      <c r="K39" s="26">
        <v>447.2</v>
      </c>
      <c r="L39" s="34">
        <v>3</v>
      </c>
      <c r="M39" s="25">
        <v>294.3333333333333</v>
      </c>
      <c r="N39" s="25">
        <v>151.33333333333334</v>
      </c>
      <c r="O39" s="25">
        <v>3</v>
      </c>
      <c r="P39" s="25">
        <v>445.6666666666667</v>
      </c>
      <c r="Q39" s="27">
        <v>8</v>
      </c>
      <c r="R39" s="25">
        <v>300.75</v>
      </c>
      <c r="S39" s="25">
        <v>145.875</v>
      </c>
      <c r="T39" s="25">
        <v>3.5</v>
      </c>
      <c r="U39" s="25">
        <v>446.625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87</v>
      </c>
      <c r="F40" s="66" t="s">
        <v>65</v>
      </c>
      <c r="G40" s="27">
        <v>5</v>
      </c>
      <c r="H40" s="25">
        <v>306.2</v>
      </c>
      <c r="I40" s="25">
        <v>138.4</v>
      </c>
      <c r="J40" s="25">
        <v>2.2</v>
      </c>
      <c r="K40" s="26">
        <v>444.6</v>
      </c>
      <c r="L40" s="34">
        <v>6</v>
      </c>
      <c r="M40" s="25">
        <v>298</v>
      </c>
      <c r="N40" s="25">
        <v>147.5</v>
      </c>
      <c r="O40" s="25">
        <v>1.3333333333333333</v>
      </c>
      <c r="P40" s="25">
        <v>445.5</v>
      </c>
      <c r="Q40" s="27">
        <v>11</v>
      </c>
      <c r="R40" s="25">
        <v>301.72727272727275</v>
      </c>
      <c r="S40" s="25">
        <v>143.36363636363637</v>
      </c>
      <c r="T40" s="25">
        <v>1.7272727272727273</v>
      </c>
      <c r="U40" s="25">
        <v>445.09090909090907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88</v>
      </c>
      <c r="F41" s="66" t="s">
        <v>56</v>
      </c>
      <c r="G41" s="27">
        <v>6</v>
      </c>
      <c r="H41" s="25">
        <v>303.1666666666667</v>
      </c>
      <c r="I41" s="25">
        <v>136.16666666666666</v>
      </c>
      <c r="J41" s="25">
        <v>3.8333333333333335</v>
      </c>
      <c r="K41" s="26">
        <v>439.3333333333333</v>
      </c>
      <c r="L41" s="34">
        <v>5</v>
      </c>
      <c r="M41" s="25">
        <v>300.6</v>
      </c>
      <c r="N41" s="25">
        <v>144.8</v>
      </c>
      <c r="O41" s="25">
        <v>4</v>
      </c>
      <c r="P41" s="25">
        <v>445.4</v>
      </c>
      <c r="Q41" s="27">
        <v>11</v>
      </c>
      <c r="R41" s="25">
        <v>302</v>
      </c>
      <c r="S41" s="25">
        <v>140.0909090909091</v>
      </c>
      <c r="T41" s="25">
        <v>3.909090909090909</v>
      </c>
      <c r="U41" s="25">
        <v>442.09090909090907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89</v>
      </c>
      <c r="F42" s="66" t="s">
        <v>41</v>
      </c>
      <c r="G42" s="27">
        <v>4</v>
      </c>
      <c r="H42" s="25">
        <v>287.25</v>
      </c>
      <c r="I42" s="25">
        <v>128</v>
      </c>
      <c r="J42" s="25">
        <v>6.25</v>
      </c>
      <c r="K42" s="26">
        <v>415.25</v>
      </c>
      <c r="L42" s="34">
        <v>3</v>
      </c>
      <c r="M42" s="25">
        <v>296</v>
      </c>
      <c r="N42" s="25">
        <v>149.33333333333334</v>
      </c>
      <c r="O42" s="25">
        <v>4.333333333333333</v>
      </c>
      <c r="P42" s="25">
        <v>445.3333333333333</v>
      </c>
      <c r="Q42" s="27">
        <v>7</v>
      </c>
      <c r="R42" s="25">
        <v>291</v>
      </c>
      <c r="S42" s="25">
        <v>137.14285714285714</v>
      </c>
      <c r="T42" s="25">
        <v>5.428571428571429</v>
      </c>
      <c r="U42" s="25">
        <v>428.14285714285717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90</v>
      </c>
      <c r="F43" s="66" t="s">
        <v>48</v>
      </c>
      <c r="G43" s="27">
        <v>5</v>
      </c>
      <c r="H43" s="25">
        <v>314.8</v>
      </c>
      <c r="I43" s="25">
        <v>156.6</v>
      </c>
      <c r="J43" s="25">
        <v>3.2</v>
      </c>
      <c r="K43" s="26">
        <v>471.4</v>
      </c>
      <c r="L43" s="34">
        <v>6</v>
      </c>
      <c r="M43" s="25">
        <v>304</v>
      </c>
      <c r="N43" s="25">
        <v>141</v>
      </c>
      <c r="O43" s="25">
        <v>3.1666666666666665</v>
      </c>
      <c r="P43" s="25">
        <v>445</v>
      </c>
      <c r="Q43" s="27">
        <v>11</v>
      </c>
      <c r="R43" s="25">
        <v>308.90909090909093</v>
      </c>
      <c r="S43" s="25">
        <v>148.0909090909091</v>
      </c>
      <c r="T43" s="25">
        <v>3.1818181818181817</v>
      </c>
      <c r="U43" s="25">
        <v>457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91</v>
      </c>
      <c r="F44" s="66" t="s">
        <v>52</v>
      </c>
      <c r="G44" s="27">
        <v>6</v>
      </c>
      <c r="H44" s="25">
        <v>320.6666666666667</v>
      </c>
      <c r="I44" s="25">
        <v>150.83333333333334</v>
      </c>
      <c r="J44" s="25">
        <v>3.3333333333333335</v>
      </c>
      <c r="K44" s="26">
        <v>471.5</v>
      </c>
      <c r="L44" s="34">
        <v>5</v>
      </c>
      <c r="M44" s="25">
        <v>293.4</v>
      </c>
      <c r="N44" s="25">
        <v>151.2</v>
      </c>
      <c r="O44" s="25">
        <v>2.2</v>
      </c>
      <c r="P44" s="25">
        <v>444.6</v>
      </c>
      <c r="Q44" s="27">
        <v>11</v>
      </c>
      <c r="R44" s="25">
        <v>308.27272727272725</v>
      </c>
      <c r="S44" s="25">
        <v>151</v>
      </c>
      <c r="T44" s="25">
        <v>2.8181818181818183</v>
      </c>
      <c r="U44" s="25">
        <v>459.27272727272725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56</v>
      </c>
      <c r="G45" s="27">
        <v>3</v>
      </c>
      <c r="H45" s="25">
        <v>300.6666666666667</v>
      </c>
      <c r="I45" s="25">
        <v>138.66666666666666</v>
      </c>
      <c r="J45" s="25">
        <v>4.333333333333333</v>
      </c>
      <c r="K45" s="26">
        <v>439.3333333333333</v>
      </c>
      <c r="L45" s="34">
        <v>2</v>
      </c>
      <c r="M45" s="25">
        <v>316</v>
      </c>
      <c r="N45" s="25">
        <v>128.5</v>
      </c>
      <c r="O45" s="25">
        <v>5</v>
      </c>
      <c r="P45" s="25">
        <v>444.5</v>
      </c>
      <c r="Q45" s="27">
        <v>5</v>
      </c>
      <c r="R45" s="25">
        <v>306.8</v>
      </c>
      <c r="S45" s="25">
        <v>134.6</v>
      </c>
      <c r="T45" s="25">
        <v>4.6</v>
      </c>
      <c r="U45" s="25">
        <v>441.4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46</v>
      </c>
      <c r="G46" s="27">
        <v>5</v>
      </c>
      <c r="H46" s="25">
        <v>301.4</v>
      </c>
      <c r="I46" s="25">
        <v>149.2</v>
      </c>
      <c r="J46" s="25">
        <v>3.8</v>
      </c>
      <c r="K46" s="26">
        <v>450.6</v>
      </c>
      <c r="L46" s="34">
        <v>6</v>
      </c>
      <c r="M46" s="25">
        <v>300.8333333333333</v>
      </c>
      <c r="N46" s="25">
        <v>142.5</v>
      </c>
      <c r="O46" s="25">
        <v>5</v>
      </c>
      <c r="P46" s="25">
        <v>443.3333333333333</v>
      </c>
      <c r="Q46" s="27">
        <v>11</v>
      </c>
      <c r="R46" s="25">
        <v>301.09090909090907</v>
      </c>
      <c r="S46" s="25">
        <v>145.54545454545453</v>
      </c>
      <c r="T46" s="25">
        <v>4.454545454545454</v>
      </c>
      <c r="U46" s="25">
        <v>446.6363636363636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56</v>
      </c>
      <c r="G47" s="27">
        <v>3</v>
      </c>
      <c r="H47" s="25">
        <v>302.6666666666667</v>
      </c>
      <c r="I47" s="25">
        <v>135.66666666666666</v>
      </c>
      <c r="J47" s="25">
        <v>4</v>
      </c>
      <c r="K47" s="26">
        <v>438.3333333333333</v>
      </c>
      <c r="L47" s="34">
        <v>3</v>
      </c>
      <c r="M47" s="25">
        <v>302.3333333333333</v>
      </c>
      <c r="N47" s="25">
        <v>140.66666666666666</v>
      </c>
      <c r="O47" s="25">
        <v>3.6666666666666665</v>
      </c>
      <c r="P47" s="25">
        <v>443</v>
      </c>
      <c r="Q47" s="27">
        <v>6</v>
      </c>
      <c r="R47" s="25">
        <v>302.5</v>
      </c>
      <c r="S47" s="25">
        <v>138.16666666666666</v>
      </c>
      <c r="T47" s="25">
        <v>3.8333333333333335</v>
      </c>
      <c r="U47" s="25">
        <v>440.6666666666667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41</v>
      </c>
      <c r="G48" s="27">
        <v>6</v>
      </c>
      <c r="H48" s="25">
        <v>292</v>
      </c>
      <c r="I48" s="25">
        <v>148.5</v>
      </c>
      <c r="J48" s="25">
        <v>2.3333333333333335</v>
      </c>
      <c r="K48" s="26">
        <v>440.5</v>
      </c>
      <c r="L48" s="34">
        <v>5</v>
      </c>
      <c r="M48" s="25">
        <v>291.2</v>
      </c>
      <c r="N48" s="25">
        <v>151</v>
      </c>
      <c r="O48" s="25">
        <v>4.4</v>
      </c>
      <c r="P48" s="25">
        <v>442.2</v>
      </c>
      <c r="Q48" s="27">
        <v>11</v>
      </c>
      <c r="R48" s="25">
        <v>291.6363636363636</v>
      </c>
      <c r="S48" s="25">
        <v>149.63636363636363</v>
      </c>
      <c r="T48" s="25">
        <v>3.272727272727273</v>
      </c>
      <c r="U48" s="25">
        <v>441.27272727272725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48</v>
      </c>
      <c r="G49" s="27">
        <v>0</v>
      </c>
      <c r="H49" s="25">
        <v>0</v>
      </c>
      <c r="I49" s="25">
        <v>0</v>
      </c>
      <c r="J49" s="25">
        <v>0</v>
      </c>
      <c r="K49" s="26">
        <v>0</v>
      </c>
      <c r="L49" s="34">
        <v>2</v>
      </c>
      <c r="M49" s="25">
        <v>298</v>
      </c>
      <c r="N49" s="25">
        <v>143.5</v>
      </c>
      <c r="O49" s="25">
        <v>5.5</v>
      </c>
      <c r="P49" s="25">
        <v>441.5</v>
      </c>
      <c r="Q49" s="27">
        <v>2</v>
      </c>
      <c r="R49" s="25">
        <v>298</v>
      </c>
      <c r="S49" s="25">
        <v>143.5</v>
      </c>
      <c r="T49" s="25">
        <v>5.5</v>
      </c>
      <c r="U49" s="25">
        <v>441.5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41</v>
      </c>
      <c r="G50" s="27">
        <v>2</v>
      </c>
      <c r="H50" s="25">
        <v>287.5</v>
      </c>
      <c r="I50" s="25">
        <v>132.5</v>
      </c>
      <c r="J50" s="25">
        <v>4</v>
      </c>
      <c r="K50" s="26">
        <v>420</v>
      </c>
      <c r="L50" s="34">
        <v>2</v>
      </c>
      <c r="M50" s="25">
        <v>299</v>
      </c>
      <c r="N50" s="25">
        <v>142.5</v>
      </c>
      <c r="O50" s="25">
        <v>4.5</v>
      </c>
      <c r="P50" s="25">
        <v>441.5</v>
      </c>
      <c r="Q50" s="27">
        <v>4</v>
      </c>
      <c r="R50" s="25">
        <v>293.25</v>
      </c>
      <c r="S50" s="25">
        <v>137.5</v>
      </c>
      <c r="T50" s="25">
        <v>4.25</v>
      </c>
      <c r="U50" s="25">
        <v>430.75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65</v>
      </c>
      <c r="G51" s="27">
        <v>3</v>
      </c>
      <c r="H51" s="25">
        <v>276</v>
      </c>
      <c r="I51" s="25">
        <v>110.66666666666667</v>
      </c>
      <c r="J51" s="25">
        <v>8</v>
      </c>
      <c r="K51" s="26">
        <v>386.6666666666667</v>
      </c>
      <c r="L51" s="34">
        <v>2</v>
      </c>
      <c r="M51" s="25">
        <v>305.5</v>
      </c>
      <c r="N51" s="25">
        <v>136</v>
      </c>
      <c r="O51" s="25">
        <v>6.5</v>
      </c>
      <c r="P51" s="25">
        <v>441.5</v>
      </c>
      <c r="Q51" s="27">
        <v>5</v>
      </c>
      <c r="R51" s="25">
        <v>287.8</v>
      </c>
      <c r="S51" s="25">
        <v>120.8</v>
      </c>
      <c r="T51" s="25">
        <v>7.4</v>
      </c>
      <c r="U51" s="25">
        <v>408.6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77</v>
      </c>
      <c r="G52" s="27">
        <v>5</v>
      </c>
      <c r="H52" s="25">
        <v>324.6</v>
      </c>
      <c r="I52" s="25">
        <v>167.6</v>
      </c>
      <c r="J52" s="25">
        <v>0.6</v>
      </c>
      <c r="K52" s="26">
        <v>492.2</v>
      </c>
      <c r="L52" s="34">
        <v>6</v>
      </c>
      <c r="M52" s="25">
        <v>298.6666666666667</v>
      </c>
      <c r="N52" s="25">
        <v>142.33333333333334</v>
      </c>
      <c r="O52" s="25">
        <v>3.6666666666666665</v>
      </c>
      <c r="P52" s="25">
        <v>441</v>
      </c>
      <c r="Q52" s="27">
        <v>11</v>
      </c>
      <c r="R52" s="25">
        <v>310.45454545454544</v>
      </c>
      <c r="S52" s="25">
        <v>153.8181818181818</v>
      </c>
      <c r="T52" s="25">
        <v>2.272727272727273</v>
      </c>
      <c r="U52" s="25">
        <v>464.27272727272725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50</v>
      </c>
      <c r="G53" s="27">
        <v>1</v>
      </c>
      <c r="H53" s="25">
        <v>285</v>
      </c>
      <c r="I53" s="25">
        <v>129</v>
      </c>
      <c r="J53" s="25">
        <v>4</v>
      </c>
      <c r="K53" s="26">
        <v>414</v>
      </c>
      <c r="L53" s="34">
        <v>2</v>
      </c>
      <c r="M53" s="25">
        <v>292</v>
      </c>
      <c r="N53" s="25">
        <v>149</v>
      </c>
      <c r="O53" s="25">
        <v>5</v>
      </c>
      <c r="P53" s="25">
        <v>441</v>
      </c>
      <c r="Q53" s="27">
        <v>3</v>
      </c>
      <c r="R53" s="25">
        <v>289.6666666666667</v>
      </c>
      <c r="S53" s="25">
        <v>142.33333333333334</v>
      </c>
      <c r="T53" s="25">
        <v>4.666666666666667</v>
      </c>
      <c r="U53" s="25">
        <v>432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56</v>
      </c>
      <c r="G54" s="27">
        <v>6</v>
      </c>
      <c r="H54" s="25">
        <v>307.1666666666667</v>
      </c>
      <c r="I54" s="25">
        <v>158.33333333333334</v>
      </c>
      <c r="J54" s="25">
        <v>2.8333333333333335</v>
      </c>
      <c r="K54" s="26">
        <v>465.5</v>
      </c>
      <c r="L54" s="34">
        <v>5</v>
      </c>
      <c r="M54" s="25">
        <v>303.2</v>
      </c>
      <c r="N54" s="25">
        <v>137.4</v>
      </c>
      <c r="O54" s="25">
        <v>5.2</v>
      </c>
      <c r="P54" s="25">
        <v>440.6</v>
      </c>
      <c r="Q54" s="27">
        <v>11</v>
      </c>
      <c r="R54" s="25">
        <v>305.3636363636364</v>
      </c>
      <c r="S54" s="25">
        <v>148.8181818181818</v>
      </c>
      <c r="T54" s="25">
        <v>3.909090909090909</v>
      </c>
      <c r="U54" s="25">
        <v>454.1818181818182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44</v>
      </c>
      <c r="G55" s="27">
        <v>5</v>
      </c>
      <c r="H55" s="25">
        <v>288.6</v>
      </c>
      <c r="I55" s="25">
        <v>151.4</v>
      </c>
      <c r="J55" s="25">
        <v>2.4</v>
      </c>
      <c r="K55" s="26">
        <v>440</v>
      </c>
      <c r="L55" s="34">
        <v>4</v>
      </c>
      <c r="M55" s="25">
        <v>298.25</v>
      </c>
      <c r="N55" s="25">
        <v>142.25</v>
      </c>
      <c r="O55" s="25">
        <v>2.5</v>
      </c>
      <c r="P55" s="25">
        <v>440.5</v>
      </c>
      <c r="Q55" s="27">
        <v>9</v>
      </c>
      <c r="R55" s="25">
        <v>292.8888888888889</v>
      </c>
      <c r="S55" s="25">
        <v>147.33333333333334</v>
      </c>
      <c r="T55" s="25">
        <v>2.4444444444444446</v>
      </c>
      <c r="U55" s="25">
        <v>440.22222222222223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58</v>
      </c>
      <c r="G56" s="27">
        <v>2</v>
      </c>
      <c r="H56" s="25">
        <v>311.5</v>
      </c>
      <c r="I56" s="25">
        <v>154.5</v>
      </c>
      <c r="J56" s="25">
        <v>2</v>
      </c>
      <c r="K56" s="26">
        <v>466</v>
      </c>
      <c r="L56" s="34">
        <v>1</v>
      </c>
      <c r="M56" s="25">
        <v>289</v>
      </c>
      <c r="N56" s="25">
        <v>151</v>
      </c>
      <c r="O56" s="25">
        <v>2</v>
      </c>
      <c r="P56" s="25">
        <v>440</v>
      </c>
      <c r="Q56" s="27">
        <v>3</v>
      </c>
      <c r="R56" s="25">
        <v>304</v>
      </c>
      <c r="S56" s="25">
        <v>153.33333333333334</v>
      </c>
      <c r="T56" s="25">
        <v>2</v>
      </c>
      <c r="U56" s="25">
        <v>457.3333333333333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46</v>
      </c>
      <c r="G57" s="27">
        <v>0</v>
      </c>
      <c r="H57" s="25">
        <v>0</v>
      </c>
      <c r="I57" s="25">
        <v>0</v>
      </c>
      <c r="J57" s="25">
        <v>0</v>
      </c>
      <c r="K57" s="26">
        <v>0</v>
      </c>
      <c r="L57" s="34">
        <v>1</v>
      </c>
      <c r="M57" s="25">
        <v>299</v>
      </c>
      <c r="N57" s="25">
        <v>140</v>
      </c>
      <c r="O57" s="25">
        <v>6</v>
      </c>
      <c r="P57" s="25">
        <v>439</v>
      </c>
      <c r="Q57" s="27">
        <v>1</v>
      </c>
      <c r="R57" s="25">
        <v>299</v>
      </c>
      <c r="S57" s="25">
        <v>140</v>
      </c>
      <c r="T57" s="25">
        <v>6</v>
      </c>
      <c r="U57" s="25">
        <v>439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69</v>
      </c>
      <c r="G58" s="27">
        <v>6</v>
      </c>
      <c r="H58" s="25">
        <v>295.8333333333333</v>
      </c>
      <c r="I58" s="25">
        <v>158.33333333333334</v>
      </c>
      <c r="J58" s="25">
        <v>1.3333333333333333</v>
      </c>
      <c r="K58" s="26">
        <v>454.1666666666667</v>
      </c>
      <c r="L58" s="34">
        <v>4</v>
      </c>
      <c r="M58" s="25">
        <v>300.25</v>
      </c>
      <c r="N58" s="25">
        <v>138.5</v>
      </c>
      <c r="O58" s="25">
        <v>4.5</v>
      </c>
      <c r="P58" s="25">
        <v>438.75</v>
      </c>
      <c r="Q58" s="27">
        <v>10</v>
      </c>
      <c r="R58" s="25">
        <v>297.6</v>
      </c>
      <c r="S58" s="25">
        <v>150.4</v>
      </c>
      <c r="T58" s="25">
        <v>2.6</v>
      </c>
      <c r="U58" s="25">
        <v>448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58</v>
      </c>
      <c r="G59" s="27">
        <v>6</v>
      </c>
      <c r="H59" s="25">
        <v>283.5</v>
      </c>
      <c r="I59" s="25">
        <v>129.16666666666666</v>
      </c>
      <c r="J59" s="25">
        <v>5</v>
      </c>
      <c r="K59" s="26">
        <v>412.6666666666667</v>
      </c>
      <c r="L59" s="34">
        <v>5</v>
      </c>
      <c r="M59" s="25">
        <v>293.4</v>
      </c>
      <c r="N59" s="25">
        <v>144.2</v>
      </c>
      <c r="O59" s="25">
        <v>4.2</v>
      </c>
      <c r="P59" s="25">
        <v>437.6</v>
      </c>
      <c r="Q59" s="27">
        <v>11</v>
      </c>
      <c r="R59" s="25">
        <v>288</v>
      </c>
      <c r="S59" s="25">
        <v>136</v>
      </c>
      <c r="T59" s="25">
        <v>4.636363636363637</v>
      </c>
      <c r="U59" s="25">
        <v>424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44</v>
      </c>
      <c r="G60" s="27">
        <v>1</v>
      </c>
      <c r="H60" s="25">
        <v>302</v>
      </c>
      <c r="I60" s="25">
        <v>156</v>
      </c>
      <c r="J60" s="25">
        <v>1</v>
      </c>
      <c r="K60" s="26">
        <v>458</v>
      </c>
      <c r="L60" s="34">
        <v>3</v>
      </c>
      <c r="M60" s="25">
        <v>297.3333333333333</v>
      </c>
      <c r="N60" s="25">
        <v>138.66666666666666</v>
      </c>
      <c r="O60" s="25">
        <v>3.3333333333333335</v>
      </c>
      <c r="P60" s="25">
        <v>436</v>
      </c>
      <c r="Q60" s="27">
        <v>4</v>
      </c>
      <c r="R60" s="25">
        <v>298.5</v>
      </c>
      <c r="S60" s="25">
        <v>143</v>
      </c>
      <c r="T60" s="25">
        <v>2.75</v>
      </c>
      <c r="U60" s="25">
        <v>441.5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50</v>
      </c>
      <c r="G61" s="27">
        <v>6</v>
      </c>
      <c r="H61" s="25">
        <v>282.3333333333333</v>
      </c>
      <c r="I61" s="25">
        <v>142.33333333333334</v>
      </c>
      <c r="J61" s="25">
        <v>2.3333333333333335</v>
      </c>
      <c r="K61" s="26">
        <v>424.6666666666667</v>
      </c>
      <c r="L61" s="34">
        <v>4</v>
      </c>
      <c r="M61" s="25">
        <v>295.5</v>
      </c>
      <c r="N61" s="25">
        <v>140.5</v>
      </c>
      <c r="O61" s="25">
        <v>4.25</v>
      </c>
      <c r="P61" s="25">
        <v>436</v>
      </c>
      <c r="Q61" s="27">
        <v>10</v>
      </c>
      <c r="R61" s="25">
        <v>287.6</v>
      </c>
      <c r="S61" s="25">
        <v>141.6</v>
      </c>
      <c r="T61" s="25">
        <v>3.1</v>
      </c>
      <c r="U61" s="25">
        <v>429.2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69</v>
      </c>
      <c r="G62" s="27">
        <v>4</v>
      </c>
      <c r="H62" s="25">
        <v>303</v>
      </c>
      <c r="I62" s="25">
        <v>139.5</v>
      </c>
      <c r="J62" s="25">
        <v>5</v>
      </c>
      <c r="K62" s="26">
        <v>442.5</v>
      </c>
      <c r="L62" s="34">
        <v>5</v>
      </c>
      <c r="M62" s="25">
        <v>301.4</v>
      </c>
      <c r="N62" s="25">
        <v>133.2</v>
      </c>
      <c r="O62" s="25">
        <v>6.2</v>
      </c>
      <c r="P62" s="25">
        <v>434.6</v>
      </c>
      <c r="Q62" s="27">
        <v>9</v>
      </c>
      <c r="R62" s="25">
        <v>302.1111111111111</v>
      </c>
      <c r="S62" s="25">
        <v>136</v>
      </c>
      <c r="T62" s="25">
        <v>5.666666666666667</v>
      </c>
      <c r="U62" s="25">
        <v>438.1111111111111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41</v>
      </c>
      <c r="G63" s="27">
        <v>4</v>
      </c>
      <c r="H63" s="25">
        <v>283.25</v>
      </c>
      <c r="I63" s="25">
        <v>138</v>
      </c>
      <c r="J63" s="25">
        <v>2</v>
      </c>
      <c r="K63" s="26">
        <v>421.25</v>
      </c>
      <c r="L63" s="34">
        <v>4</v>
      </c>
      <c r="M63" s="25">
        <v>291</v>
      </c>
      <c r="N63" s="25">
        <v>143.5</v>
      </c>
      <c r="O63" s="25">
        <v>5.25</v>
      </c>
      <c r="P63" s="25">
        <v>434.5</v>
      </c>
      <c r="Q63" s="27">
        <v>8</v>
      </c>
      <c r="R63" s="25">
        <v>287.125</v>
      </c>
      <c r="S63" s="25">
        <v>140.75</v>
      </c>
      <c r="T63" s="25">
        <v>3.625</v>
      </c>
      <c r="U63" s="25">
        <v>427.875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58</v>
      </c>
      <c r="G64" s="27">
        <v>6</v>
      </c>
      <c r="H64" s="25">
        <v>291</v>
      </c>
      <c r="I64" s="25">
        <v>140</v>
      </c>
      <c r="J64" s="25">
        <v>2.5</v>
      </c>
      <c r="K64" s="26">
        <v>431</v>
      </c>
      <c r="L64" s="34">
        <v>5</v>
      </c>
      <c r="M64" s="25">
        <v>301</v>
      </c>
      <c r="N64" s="25">
        <v>133.4</v>
      </c>
      <c r="O64" s="25">
        <v>4</v>
      </c>
      <c r="P64" s="25">
        <v>434.4</v>
      </c>
      <c r="Q64" s="27">
        <v>11</v>
      </c>
      <c r="R64" s="25">
        <v>295.54545454545456</v>
      </c>
      <c r="S64" s="25">
        <v>137</v>
      </c>
      <c r="T64" s="25">
        <v>3.1818181818181817</v>
      </c>
      <c r="U64" s="25">
        <v>432.54545454545456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69</v>
      </c>
      <c r="G65" s="27">
        <v>5</v>
      </c>
      <c r="H65" s="25">
        <v>293.6</v>
      </c>
      <c r="I65" s="25">
        <v>131.2</v>
      </c>
      <c r="J65" s="25">
        <v>5.8</v>
      </c>
      <c r="K65" s="26">
        <v>424.8</v>
      </c>
      <c r="L65" s="34">
        <v>4</v>
      </c>
      <c r="M65" s="25">
        <v>291.5</v>
      </c>
      <c r="N65" s="25">
        <v>141.25</v>
      </c>
      <c r="O65" s="25">
        <v>4.25</v>
      </c>
      <c r="P65" s="25">
        <v>432.75</v>
      </c>
      <c r="Q65" s="27">
        <v>9</v>
      </c>
      <c r="R65" s="25">
        <v>292.6666666666667</v>
      </c>
      <c r="S65" s="25">
        <v>135.66666666666666</v>
      </c>
      <c r="T65" s="25">
        <v>5.111111111111111</v>
      </c>
      <c r="U65" s="25">
        <v>428.3333333333333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54</v>
      </c>
      <c r="G66" s="27">
        <v>5</v>
      </c>
      <c r="H66" s="25">
        <v>308.2</v>
      </c>
      <c r="I66" s="25">
        <v>143.8</v>
      </c>
      <c r="J66" s="25">
        <v>1.2</v>
      </c>
      <c r="K66" s="26">
        <v>452</v>
      </c>
      <c r="L66" s="34">
        <v>6</v>
      </c>
      <c r="M66" s="25">
        <v>292</v>
      </c>
      <c r="N66" s="25">
        <v>140.33333333333334</v>
      </c>
      <c r="O66" s="25">
        <v>3.1666666666666665</v>
      </c>
      <c r="P66" s="25">
        <v>432.3333333333333</v>
      </c>
      <c r="Q66" s="27">
        <v>11</v>
      </c>
      <c r="R66" s="25">
        <v>299.3636363636364</v>
      </c>
      <c r="S66" s="25">
        <v>141.9090909090909</v>
      </c>
      <c r="T66" s="25">
        <v>2.272727272727273</v>
      </c>
      <c r="U66" s="25">
        <v>441.27272727272725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65</v>
      </c>
      <c r="G67" s="27">
        <v>5</v>
      </c>
      <c r="H67" s="25">
        <v>273.8</v>
      </c>
      <c r="I67" s="25">
        <v>137.8</v>
      </c>
      <c r="J67" s="25">
        <v>2.8</v>
      </c>
      <c r="K67" s="26">
        <v>411.6</v>
      </c>
      <c r="L67" s="34">
        <v>6</v>
      </c>
      <c r="M67" s="25">
        <v>293.3333333333333</v>
      </c>
      <c r="N67" s="25">
        <v>138.83333333333334</v>
      </c>
      <c r="O67" s="25">
        <v>4</v>
      </c>
      <c r="P67" s="25">
        <v>432.1666666666667</v>
      </c>
      <c r="Q67" s="27">
        <v>11</v>
      </c>
      <c r="R67" s="25">
        <v>284.45454545454544</v>
      </c>
      <c r="S67" s="25">
        <v>138.36363636363637</v>
      </c>
      <c r="T67" s="25">
        <v>3.4545454545454546</v>
      </c>
      <c r="U67" s="25">
        <v>422.8181818181818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58</v>
      </c>
      <c r="G68" s="27">
        <v>6</v>
      </c>
      <c r="H68" s="25">
        <v>294.3333333333333</v>
      </c>
      <c r="I68" s="25">
        <v>134.33333333333334</v>
      </c>
      <c r="J68" s="25">
        <v>4.5</v>
      </c>
      <c r="K68" s="26">
        <v>428.6666666666667</v>
      </c>
      <c r="L68" s="34">
        <v>5</v>
      </c>
      <c r="M68" s="25">
        <v>301.4</v>
      </c>
      <c r="N68" s="25">
        <v>129.6</v>
      </c>
      <c r="O68" s="25">
        <v>5.2</v>
      </c>
      <c r="P68" s="25">
        <v>431</v>
      </c>
      <c r="Q68" s="27">
        <v>11</v>
      </c>
      <c r="R68" s="25">
        <v>297.54545454545456</v>
      </c>
      <c r="S68" s="25">
        <v>132.1818181818182</v>
      </c>
      <c r="T68" s="25">
        <v>4.818181818181818</v>
      </c>
      <c r="U68" s="25">
        <v>429.72727272727275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46</v>
      </c>
      <c r="G69" s="27">
        <v>5</v>
      </c>
      <c r="H69" s="25">
        <v>284.2</v>
      </c>
      <c r="I69" s="25">
        <v>139.8</v>
      </c>
      <c r="J69" s="25">
        <v>3.8</v>
      </c>
      <c r="K69" s="26">
        <v>424</v>
      </c>
      <c r="L69" s="34">
        <v>6</v>
      </c>
      <c r="M69" s="25">
        <v>298.3333333333333</v>
      </c>
      <c r="N69" s="25">
        <v>132.16666666666666</v>
      </c>
      <c r="O69" s="25">
        <v>5.333333333333333</v>
      </c>
      <c r="P69" s="25">
        <v>430.5</v>
      </c>
      <c r="Q69" s="27">
        <v>11</v>
      </c>
      <c r="R69" s="25">
        <v>291.90909090909093</v>
      </c>
      <c r="S69" s="25">
        <v>135.63636363636363</v>
      </c>
      <c r="T69" s="25">
        <v>4.636363636363637</v>
      </c>
      <c r="U69" s="25">
        <v>427.54545454545456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48</v>
      </c>
      <c r="G70" s="27">
        <v>5</v>
      </c>
      <c r="H70" s="25">
        <v>308</v>
      </c>
      <c r="I70" s="25">
        <v>156.2</v>
      </c>
      <c r="J70" s="25">
        <v>4.6</v>
      </c>
      <c r="K70" s="26">
        <v>464.2</v>
      </c>
      <c r="L70" s="34">
        <v>6</v>
      </c>
      <c r="M70" s="25">
        <v>294</v>
      </c>
      <c r="N70" s="25">
        <v>136.33333333333334</v>
      </c>
      <c r="O70" s="25">
        <v>2.8333333333333335</v>
      </c>
      <c r="P70" s="25">
        <v>430.3333333333333</v>
      </c>
      <c r="Q70" s="27">
        <v>11</v>
      </c>
      <c r="R70" s="25">
        <v>300.3636363636364</v>
      </c>
      <c r="S70" s="25">
        <v>145.36363636363637</v>
      </c>
      <c r="T70" s="25">
        <v>3.6363636363636362</v>
      </c>
      <c r="U70" s="25">
        <v>445.72727272727275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77</v>
      </c>
      <c r="G71" s="27">
        <v>5</v>
      </c>
      <c r="H71" s="25">
        <v>299.6</v>
      </c>
      <c r="I71" s="25">
        <v>153.2</v>
      </c>
      <c r="J71" s="25">
        <v>2.8</v>
      </c>
      <c r="K71" s="26">
        <v>452.8</v>
      </c>
      <c r="L71" s="34">
        <v>6</v>
      </c>
      <c r="M71" s="25">
        <v>298.5</v>
      </c>
      <c r="N71" s="25">
        <v>131</v>
      </c>
      <c r="O71" s="25">
        <v>4</v>
      </c>
      <c r="P71" s="25">
        <v>429.5</v>
      </c>
      <c r="Q71" s="27">
        <v>11</v>
      </c>
      <c r="R71" s="25">
        <v>299</v>
      </c>
      <c r="S71" s="25">
        <v>141.0909090909091</v>
      </c>
      <c r="T71" s="25">
        <v>3.4545454545454546</v>
      </c>
      <c r="U71" s="25">
        <v>440.09090909090907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46</v>
      </c>
      <c r="G72" s="27">
        <v>5</v>
      </c>
      <c r="H72" s="25">
        <v>296.6</v>
      </c>
      <c r="I72" s="25">
        <v>151.8</v>
      </c>
      <c r="J72" s="25">
        <v>2.2</v>
      </c>
      <c r="K72" s="26">
        <v>448.4</v>
      </c>
      <c r="L72" s="34">
        <v>5</v>
      </c>
      <c r="M72" s="25">
        <v>292.4</v>
      </c>
      <c r="N72" s="25">
        <v>136.6</v>
      </c>
      <c r="O72" s="25">
        <v>2.6</v>
      </c>
      <c r="P72" s="25">
        <v>429</v>
      </c>
      <c r="Q72" s="27">
        <v>10</v>
      </c>
      <c r="R72" s="25">
        <v>294.5</v>
      </c>
      <c r="S72" s="25">
        <v>144.2</v>
      </c>
      <c r="T72" s="25">
        <v>2.4</v>
      </c>
      <c r="U72" s="25">
        <v>438.7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48</v>
      </c>
      <c r="G73" s="27">
        <v>5</v>
      </c>
      <c r="H73" s="25">
        <v>316</v>
      </c>
      <c r="I73" s="25">
        <v>128.6</v>
      </c>
      <c r="J73" s="25">
        <v>7</v>
      </c>
      <c r="K73" s="26">
        <v>444.6</v>
      </c>
      <c r="L73" s="34">
        <v>4</v>
      </c>
      <c r="M73" s="25">
        <v>297.75</v>
      </c>
      <c r="N73" s="25">
        <v>130.75</v>
      </c>
      <c r="O73" s="25">
        <v>2.75</v>
      </c>
      <c r="P73" s="25">
        <v>428.5</v>
      </c>
      <c r="Q73" s="27">
        <v>9</v>
      </c>
      <c r="R73" s="25">
        <v>307.8888888888889</v>
      </c>
      <c r="S73" s="25">
        <v>129.55555555555554</v>
      </c>
      <c r="T73" s="25">
        <v>5.111111111111111</v>
      </c>
      <c r="U73" s="25">
        <v>437.44444444444446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77</v>
      </c>
      <c r="G74" s="27">
        <v>5</v>
      </c>
      <c r="H74" s="25">
        <v>299</v>
      </c>
      <c r="I74" s="25">
        <v>153.8</v>
      </c>
      <c r="J74" s="25">
        <v>2.2</v>
      </c>
      <c r="K74" s="26">
        <v>452.8</v>
      </c>
      <c r="L74" s="34">
        <v>6</v>
      </c>
      <c r="M74" s="25">
        <v>293</v>
      </c>
      <c r="N74" s="25">
        <v>135.33333333333334</v>
      </c>
      <c r="O74" s="25">
        <v>2.8333333333333335</v>
      </c>
      <c r="P74" s="25">
        <v>428.3333333333333</v>
      </c>
      <c r="Q74" s="27">
        <v>11</v>
      </c>
      <c r="R74" s="25">
        <v>295.72727272727275</v>
      </c>
      <c r="S74" s="25">
        <v>143.72727272727272</v>
      </c>
      <c r="T74" s="25">
        <v>2.5454545454545454</v>
      </c>
      <c r="U74" s="25">
        <v>439.45454545454544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52</v>
      </c>
      <c r="G75" s="27">
        <v>5</v>
      </c>
      <c r="H75" s="25">
        <v>311.4</v>
      </c>
      <c r="I75" s="25">
        <v>145.4</v>
      </c>
      <c r="J75" s="25">
        <v>4</v>
      </c>
      <c r="K75" s="26">
        <v>456.8</v>
      </c>
      <c r="L75" s="34">
        <v>5</v>
      </c>
      <c r="M75" s="25">
        <v>303</v>
      </c>
      <c r="N75" s="25">
        <v>124.8</v>
      </c>
      <c r="O75" s="25">
        <v>6.2</v>
      </c>
      <c r="P75" s="25">
        <v>427.8</v>
      </c>
      <c r="Q75" s="27">
        <v>10</v>
      </c>
      <c r="R75" s="25">
        <v>307.2</v>
      </c>
      <c r="S75" s="25">
        <v>135.1</v>
      </c>
      <c r="T75" s="25">
        <v>5.1</v>
      </c>
      <c r="U75" s="25">
        <v>442.3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77</v>
      </c>
      <c r="G76" s="27">
        <v>3</v>
      </c>
      <c r="H76" s="25">
        <v>320.3333333333333</v>
      </c>
      <c r="I76" s="25">
        <v>145.66666666666666</v>
      </c>
      <c r="J76" s="25">
        <v>2.6666666666666665</v>
      </c>
      <c r="K76" s="26">
        <v>466</v>
      </c>
      <c r="L76" s="34">
        <v>6</v>
      </c>
      <c r="M76" s="25">
        <v>291</v>
      </c>
      <c r="N76" s="25">
        <v>135.83333333333334</v>
      </c>
      <c r="O76" s="25">
        <v>4.333333333333333</v>
      </c>
      <c r="P76" s="25">
        <v>426.8333333333333</v>
      </c>
      <c r="Q76" s="27">
        <v>9</v>
      </c>
      <c r="R76" s="25">
        <v>300.77777777777777</v>
      </c>
      <c r="S76" s="25">
        <v>139.11111111111111</v>
      </c>
      <c r="T76" s="25">
        <v>3.7777777777777777</v>
      </c>
      <c r="U76" s="25">
        <v>439.8888888888889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52</v>
      </c>
      <c r="G77" s="27">
        <v>1</v>
      </c>
      <c r="H77" s="25">
        <v>289</v>
      </c>
      <c r="I77" s="25">
        <v>178</v>
      </c>
      <c r="J77" s="25">
        <v>0</v>
      </c>
      <c r="K77" s="26">
        <v>467</v>
      </c>
      <c r="L77" s="34">
        <v>1</v>
      </c>
      <c r="M77" s="25">
        <v>293</v>
      </c>
      <c r="N77" s="25">
        <v>133</v>
      </c>
      <c r="O77" s="25">
        <v>5</v>
      </c>
      <c r="P77" s="25">
        <v>426</v>
      </c>
      <c r="Q77" s="27">
        <v>2</v>
      </c>
      <c r="R77" s="25">
        <v>291</v>
      </c>
      <c r="S77" s="25">
        <v>155.5</v>
      </c>
      <c r="T77" s="25">
        <v>2.5</v>
      </c>
      <c r="U77" s="25">
        <v>446.5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46</v>
      </c>
      <c r="G78" s="27">
        <v>5</v>
      </c>
      <c r="H78" s="25">
        <v>299.2</v>
      </c>
      <c r="I78" s="25">
        <v>126.8</v>
      </c>
      <c r="J78" s="25">
        <v>5.8</v>
      </c>
      <c r="K78" s="26">
        <v>426</v>
      </c>
      <c r="L78" s="34">
        <v>6</v>
      </c>
      <c r="M78" s="25">
        <v>292.8333333333333</v>
      </c>
      <c r="N78" s="25">
        <v>132.83333333333334</v>
      </c>
      <c r="O78" s="25">
        <v>5.5</v>
      </c>
      <c r="P78" s="25">
        <v>425.6666666666667</v>
      </c>
      <c r="Q78" s="27">
        <v>11</v>
      </c>
      <c r="R78" s="25">
        <v>295.72727272727275</v>
      </c>
      <c r="S78" s="25">
        <v>130.0909090909091</v>
      </c>
      <c r="T78" s="25">
        <v>5.636363636363637</v>
      </c>
      <c r="U78" s="25">
        <v>425.8181818181818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54</v>
      </c>
      <c r="G79" s="27">
        <v>1</v>
      </c>
      <c r="H79" s="25">
        <v>285</v>
      </c>
      <c r="I79" s="25">
        <v>140</v>
      </c>
      <c r="J79" s="25">
        <v>3</v>
      </c>
      <c r="K79" s="26">
        <v>425</v>
      </c>
      <c r="L79" s="34">
        <v>3</v>
      </c>
      <c r="M79" s="25">
        <v>291</v>
      </c>
      <c r="N79" s="25">
        <v>134.33333333333334</v>
      </c>
      <c r="O79" s="25">
        <v>6</v>
      </c>
      <c r="P79" s="25">
        <v>425.3333333333333</v>
      </c>
      <c r="Q79" s="27">
        <v>4</v>
      </c>
      <c r="R79" s="25">
        <v>289.5</v>
      </c>
      <c r="S79" s="25">
        <v>135.75</v>
      </c>
      <c r="T79" s="25">
        <v>5.25</v>
      </c>
      <c r="U79" s="25">
        <v>425.25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46</v>
      </c>
      <c r="G80" s="27">
        <v>5</v>
      </c>
      <c r="H80" s="25">
        <v>292.2</v>
      </c>
      <c r="I80" s="25">
        <v>135.4</v>
      </c>
      <c r="J80" s="25">
        <v>3.8</v>
      </c>
      <c r="K80" s="26">
        <v>427.6</v>
      </c>
      <c r="L80" s="34">
        <v>5</v>
      </c>
      <c r="M80" s="25">
        <v>291.8</v>
      </c>
      <c r="N80" s="25">
        <v>133.2</v>
      </c>
      <c r="O80" s="25">
        <v>5.2</v>
      </c>
      <c r="P80" s="25">
        <v>425</v>
      </c>
      <c r="Q80" s="27">
        <v>10</v>
      </c>
      <c r="R80" s="25">
        <v>292</v>
      </c>
      <c r="S80" s="25">
        <v>134.3</v>
      </c>
      <c r="T80" s="25">
        <v>4.5</v>
      </c>
      <c r="U80" s="25">
        <v>426.3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69</v>
      </c>
      <c r="G81" s="27">
        <v>6</v>
      </c>
      <c r="H81" s="25">
        <v>289.1666666666667</v>
      </c>
      <c r="I81" s="25">
        <v>149.66666666666666</v>
      </c>
      <c r="J81" s="25">
        <v>2.3333333333333335</v>
      </c>
      <c r="K81" s="26">
        <v>438.8333333333333</v>
      </c>
      <c r="L81" s="34">
        <v>5</v>
      </c>
      <c r="M81" s="25">
        <v>290.2</v>
      </c>
      <c r="N81" s="25">
        <v>134.4</v>
      </c>
      <c r="O81" s="25">
        <v>3.2</v>
      </c>
      <c r="P81" s="25">
        <v>424.6</v>
      </c>
      <c r="Q81" s="27">
        <v>11</v>
      </c>
      <c r="R81" s="25">
        <v>289.6363636363636</v>
      </c>
      <c r="S81" s="25">
        <v>142.72727272727272</v>
      </c>
      <c r="T81" s="25">
        <v>2.727272727272727</v>
      </c>
      <c r="U81" s="25">
        <v>432.3636363636364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77</v>
      </c>
      <c r="G82" s="27">
        <v>4</v>
      </c>
      <c r="H82" s="25">
        <v>313.25</v>
      </c>
      <c r="I82" s="25">
        <v>148.75</v>
      </c>
      <c r="J82" s="25">
        <v>3</v>
      </c>
      <c r="K82" s="26">
        <v>462</v>
      </c>
      <c r="L82" s="34">
        <v>4</v>
      </c>
      <c r="M82" s="25">
        <v>285</v>
      </c>
      <c r="N82" s="25">
        <v>139.5</v>
      </c>
      <c r="O82" s="25">
        <v>4</v>
      </c>
      <c r="P82" s="25">
        <v>424.5</v>
      </c>
      <c r="Q82" s="27">
        <v>8</v>
      </c>
      <c r="R82" s="25">
        <v>299.125</v>
      </c>
      <c r="S82" s="25">
        <v>144.125</v>
      </c>
      <c r="T82" s="25">
        <v>3.5</v>
      </c>
      <c r="U82" s="25">
        <v>443.25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77</v>
      </c>
      <c r="G83" s="27">
        <v>5</v>
      </c>
      <c r="H83" s="25">
        <v>308.2</v>
      </c>
      <c r="I83" s="25">
        <v>140.6</v>
      </c>
      <c r="J83" s="25">
        <v>4.8</v>
      </c>
      <c r="K83" s="26">
        <v>448.8</v>
      </c>
      <c r="L83" s="34">
        <v>5</v>
      </c>
      <c r="M83" s="25">
        <v>289.2</v>
      </c>
      <c r="N83" s="25">
        <v>134.6</v>
      </c>
      <c r="O83" s="25">
        <v>4.6</v>
      </c>
      <c r="P83" s="25">
        <v>423.8</v>
      </c>
      <c r="Q83" s="27">
        <v>10</v>
      </c>
      <c r="R83" s="25">
        <v>298.7</v>
      </c>
      <c r="S83" s="25">
        <v>137.6</v>
      </c>
      <c r="T83" s="25">
        <v>4.7</v>
      </c>
      <c r="U83" s="25">
        <v>436.3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48</v>
      </c>
      <c r="G84" s="27">
        <v>5</v>
      </c>
      <c r="H84" s="25">
        <v>307</v>
      </c>
      <c r="I84" s="25">
        <v>156.2</v>
      </c>
      <c r="J84" s="25">
        <v>3.6</v>
      </c>
      <c r="K84" s="26">
        <v>463.2</v>
      </c>
      <c r="L84" s="34">
        <v>6</v>
      </c>
      <c r="M84" s="25">
        <v>292.6666666666667</v>
      </c>
      <c r="N84" s="25">
        <v>131</v>
      </c>
      <c r="O84" s="25">
        <v>5.666666666666667</v>
      </c>
      <c r="P84" s="25">
        <v>423.6666666666667</v>
      </c>
      <c r="Q84" s="27">
        <v>11</v>
      </c>
      <c r="R84" s="25">
        <v>299.1818181818182</v>
      </c>
      <c r="S84" s="25">
        <v>142.45454545454547</v>
      </c>
      <c r="T84" s="25">
        <v>4.7272727272727275</v>
      </c>
      <c r="U84" s="25">
        <v>441.6363636363636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65</v>
      </c>
      <c r="G85" s="27">
        <v>3</v>
      </c>
      <c r="H85" s="25">
        <v>275.6666666666667</v>
      </c>
      <c r="I85" s="25">
        <v>110.33333333333333</v>
      </c>
      <c r="J85" s="25">
        <v>5.666666666666667</v>
      </c>
      <c r="K85" s="26">
        <v>386</v>
      </c>
      <c r="L85" s="34">
        <v>1</v>
      </c>
      <c r="M85" s="25">
        <v>290</v>
      </c>
      <c r="N85" s="25">
        <v>132</v>
      </c>
      <c r="O85" s="25">
        <v>7</v>
      </c>
      <c r="P85" s="25">
        <v>422</v>
      </c>
      <c r="Q85" s="27">
        <v>4</v>
      </c>
      <c r="R85" s="25">
        <v>279.25</v>
      </c>
      <c r="S85" s="25">
        <v>115.75</v>
      </c>
      <c r="T85" s="25">
        <v>6</v>
      </c>
      <c r="U85" s="25">
        <v>395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50</v>
      </c>
      <c r="G86" s="27">
        <v>4</v>
      </c>
      <c r="H86" s="25">
        <v>294</v>
      </c>
      <c r="I86" s="25">
        <v>141</v>
      </c>
      <c r="J86" s="25">
        <v>3.25</v>
      </c>
      <c r="K86" s="26">
        <v>435</v>
      </c>
      <c r="L86" s="34">
        <v>5</v>
      </c>
      <c r="M86" s="25">
        <v>295.6</v>
      </c>
      <c r="N86" s="25">
        <v>125.2</v>
      </c>
      <c r="O86" s="25">
        <v>5.4</v>
      </c>
      <c r="P86" s="25">
        <v>420.8</v>
      </c>
      <c r="Q86" s="27">
        <v>9</v>
      </c>
      <c r="R86" s="25">
        <v>294.8888888888889</v>
      </c>
      <c r="S86" s="25">
        <v>132.22222222222223</v>
      </c>
      <c r="T86" s="25">
        <v>4.444444444444445</v>
      </c>
      <c r="U86" s="25">
        <v>427.1111111111111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69</v>
      </c>
      <c r="G87" s="27">
        <v>3</v>
      </c>
      <c r="H87" s="25">
        <v>292.3333333333333</v>
      </c>
      <c r="I87" s="25">
        <v>128</v>
      </c>
      <c r="J87" s="25">
        <v>4.333333333333333</v>
      </c>
      <c r="K87" s="26">
        <v>420.3333333333333</v>
      </c>
      <c r="L87" s="34">
        <v>3</v>
      </c>
      <c r="M87" s="25">
        <v>295.3333333333333</v>
      </c>
      <c r="N87" s="25">
        <v>125.33333333333333</v>
      </c>
      <c r="O87" s="25">
        <v>3</v>
      </c>
      <c r="P87" s="25">
        <v>420.6666666666667</v>
      </c>
      <c r="Q87" s="27">
        <v>6</v>
      </c>
      <c r="R87" s="25">
        <v>293.8333333333333</v>
      </c>
      <c r="S87" s="25">
        <v>126.66666666666667</v>
      </c>
      <c r="T87" s="25">
        <v>3.6666666666666665</v>
      </c>
      <c r="U87" s="25">
        <v>420.5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65</v>
      </c>
      <c r="G88" s="27">
        <v>2</v>
      </c>
      <c r="H88" s="25">
        <v>267.5</v>
      </c>
      <c r="I88" s="25">
        <v>109.5</v>
      </c>
      <c r="J88" s="25">
        <v>8</v>
      </c>
      <c r="K88" s="26">
        <v>377</v>
      </c>
      <c r="L88" s="34">
        <v>3</v>
      </c>
      <c r="M88" s="25">
        <v>291.3333333333333</v>
      </c>
      <c r="N88" s="25">
        <v>129.33333333333334</v>
      </c>
      <c r="O88" s="25">
        <v>9.333333333333334</v>
      </c>
      <c r="P88" s="25">
        <v>420.6666666666667</v>
      </c>
      <c r="Q88" s="27">
        <v>5</v>
      </c>
      <c r="R88" s="25">
        <v>281.8</v>
      </c>
      <c r="S88" s="25">
        <v>121.4</v>
      </c>
      <c r="T88" s="25">
        <v>8.8</v>
      </c>
      <c r="U88" s="25">
        <v>403.2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46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1</v>
      </c>
      <c r="M89" s="25">
        <v>295</v>
      </c>
      <c r="N89" s="25">
        <v>123</v>
      </c>
      <c r="O89" s="25">
        <v>9</v>
      </c>
      <c r="P89" s="25">
        <v>418</v>
      </c>
      <c r="Q89" s="27">
        <v>1</v>
      </c>
      <c r="R89" s="25">
        <v>295</v>
      </c>
      <c r="S89" s="25">
        <v>123</v>
      </c>
      <c r="T89" s="25">
        <v>9</v>
      </c>
      <c r="U89" s="25">
        <v>418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58</v>
      </c>
      <c r="G90" s="27">
        <v>5</v>
      </c>
      <c r="H90" s="25">
        <v>278.4</v>
      </c>
      <c r="I90" s="25">
        <v>132.6</v>
      </c>
      <c r="J90" s="25">
        <v>5.8</v>
      </c>
      <c r="K90" s="26">
        <v>411</v>
      </c>
      <c r="L90" s="34">
        <v>4</v>
      </c>
      <c r="M90" s="25">
        <v>292.5</v>
      </c>
      <c r="N90" s="25">
        <v>121.25</v>
      </c>
      <c r="O90" s="25">
        <v>6.5</v>
      </c>
      <c r="P90" s="25">
        <v>413.75</v>
      </c>
      <c r="Q90" s="27">
        <v>9</v>
      </c>
      <c r="R90" s="25">
        <v>284.6666666666667</v>
      </c>
      <c r="S90" s="25">
        <v>127.55555555555556</v>
      </c>
      <c r="T90" s="25">
        <v>6.111111111111111</v>
      </c>
      <c r="U90" s="25">
        <v>412.22222222222223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41</v>
      </c>
      <c r="G91" s="27">
        <v>5</v>
      </c>
      <c r="H91" s="25">
        <v>286.2</v>
      </c>
      <c r="I91" s="25">
        <v>132.4</v>
      </c>
      <c r="J91" s="25">
        <v>4.8</v>
      </c>
      <c r="K91" s="26">
        <v>418.6</v>
      </c>
      <c r="L91" s="34">
        <v>4</v>
      </c>
      <c r="M91" s="25">
        <v>280.5</v>
      </c>
      <c r="N91" s="25">
        <v>127.5</v>
      </c>
      <c r="O91" s="25">
        <v>5.5</v>
      </c>
      <c r="P91" s="25">
        <v>408</v>
      </c>
      <c r="Q91" s="27">
        <v>9</v>
      </c>
      <c r="R91" s="25">
        <v>283.6666666666667</v>
      </c>
      <c r="S91" s="25">
        <v>130.22222222222223</v>
      </c>
      <c r="T91" s="25">
        <v>5.111111111111111</v>
      </c>
      <c r="U91" s="25">
        <v>413.8888888888889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65</v>
      </c>
      <c r="G92" s="27">
        <v>0</v>
      </c>
      <c r="H92" s="25">
        <v>0</v>
      </c>
      <c r="I92" s="25">
        <v>0</v>
      </c>
      <c r="J92" s="25">
        <v>0</v>
      </c>
      <c r="K92" s="26">
        <v>0</v>
      </c>
      <c r="L92" s="34">
        <v>2</v>
      </c>
      <c r="M92" s="25">
        <v>291</v>
      </c>
      <c r="N92" s="25">
        <v>112.5</v>
      </c>
      <c r="O92" s="25">
        <v>9.5</v>
      </c>
      <c r="P92" s="25">
        <v>403.5</v>
      </c>
      <c r="Q92" s="27">
        <v>2</v>
      </c>
      <c r="R92" s="25">
        <v>291</v>
      </c>
      <c r="S92" s="25">
        <v>112.5</v>
      </c>
      <c r="T92" s="25">
        <v>9.5</v>
      </c>
      <c r="U92" s="25">
        <v>403.5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69</v>
      </c>
      <c r="G93" s="27">
        <v>3</v>
      </c>
      <c r="H93" s="25">
        <v>294.6666666666667</v>
      </c>
      <c r="I93" s="25">
        <v>130.33333333333334</v>
      </c>
      <c r="J93" s="25">
        <v>5.333333333333333</v>
      </c>
      <c r="K93" s="26">
        <v>425</v>
      </c>
      <c r="L93" s="34">
        <v>1</v>
      </c>
      <c r="M93" s="25">
        <v>290</v>
      </c>
      <c r="N93" s="25">
        <v>113</v>
      </c>
      <c r="O93" s="25">
        <v>7</v>
      </c>
      <c r="P93" s="25">
        <v>403</v>
      </c>
      <c r="Q93" s="27">
        <v>4</v>
      </c>
      <c r="R93" s="25">
        <v>293.5</v>
      </c>
      <c r="S93" s="25">
        <v>126</v>
      </c>
      <c r="T93" s="25">
        <v>5.75</v>
      </c>
      <c r="U93" s="25">
        <v>419.5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69</v>
      </c>
      <c r="G94" s="27">
        <v>6</v>
      </c>
      <c r="H94" s="25">
        <v>288.3333333333333</v>
      </c>
      <c r="I94" s="25">
        <v>130.5</v>
      </c>
      <c r="J94" s="25">
        <v>5.666666666666667</v>
      </c>
      <c r="K94" s="26">
        <v>418.8333333333333</v>
      </c>
      <c r="L94" s="34">
        <v>4</v>
      </c>
      <c r="M94" s="25">
        <v>282.25</v>
      </c>
      <c r="N94" s="25">
        <v>115</v>
      </c>
      <c r="O94" s="25">
        <v>7.75</v>
      </c>
      <c r="P94" s="25">
        <v>397.25</v>
      </c>
      <c r="Q94" s="27">
        <v>10</v>
      </c>
      <c r="R94" s="25">
        <v>285.9</v>
      </c>
      <c r="S94" s="25">
        <v>124.3</v>
      </c>
      <c r="T94" s="25">
        <v>6.5</v>
      </c>
      <c r="U94" s="25">
        <v>410.2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52</v>
      </c>
      <c r="G95" s="27">
        <v>1</v>
      </c>
      <c r="H95" s="25">
        <v>314</v>
      </c>
      <c r="I95" s="25">
        <v>136</v>
      </c>
      <c r="J95" s="25">
        <v>2</v>
      </c>
      <c r="K95" s="26">
        <v>450</v>
      </c>
      <c r="L95" s="34">
        <v>1</v>
      </c>
      <c r="M95" s="25">
        <v>278</v>
      </c>
      <c r="N95" s="25">
        <v>117</v>
      </c>
      <c r="O95" s="25">
        <v>7</v>
      </c>
      <c r="P95" s="25">
        <v>395</v>
      </c>
      <c r="Q95" s="27">
        <v>2</v>
      </c>
      <c r="R95" s="25">
        <v>296</v>
      </c>
      <c r="S95" s="25">
        <v>126.5</v>
      </c>
      <c r="T95" s="25">
        <v>4.5</v>
      </c>
      <c r="U95" s="25">
        <v>422.5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77</v>
      </c>
      <c r="G96" s="27">
        <v>0</v>
      </c>
      <c r="H96" s="25">
        <v>0</v>
      </c>
      <c r="I96" s="25">
        <v>0</v>
      </c>
      <c r="J96" s="25">
        <v>0</v>
      </c>
      <c r="K96" s="26">
        <v>0</v>
      </c>
      <c r="L96" s="34">
        <v>1</v>
      </c>
      <c r="M96" s="25">
        <v>256</v>
      </c>
      <c r="N96" s="25">
        <v>138</v>
      </c>
      <c r="O96" s="25">
        <v>3</v>
      </c>
      <c r="P96" s="25">
        <v>394</v>
      </c>
      <c r="Q96" s="27">
        <v>1</v>
      </c>
      <c r="R96" s="25">
        <v>256</v>
      </c>
      <c r="S96" s="25">
        <v>138</v>
      </c>
      <c r="T96" s="25">
        <v>3</v>
      </c>
      <c r="U96" s="25">
        <v>394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69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1</v>
      </c>
      <c r="M97" s="25">
        <v>245</v>
      </c>
      <c r="N97" s="25">
        <v>78</v>
      </c>
      <c r="O97" s="25">
        <v>20</v>
      </c>
      <c r="P97" s="25">
        <v>323</v>
      </c>
      <c r="Q97" s="27">
        <v>1</v>
      </c>
      <c r="R97" s="25">
        <v>245</v>
      </c>
      <c r="S97" s="25">
        <v>78</v>
      </c>
      <c r="T97" s="25">
        <v>20</v>
      </c>
      <c r="U97" s="25">
        <v>323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77</v>
      </c>
      <c r="G98" s="27">
        <v>2</v>
      </c>
      <c r="H98" s="25">
        <v>302</v>
      </c>
      <c r="I98" s="25">
        <v>150.5</v>
      </c>
      <c r="J98" s="25">
        <v>3</v>
      </c>
      <c r="K98" s="26">
        <v>452.5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2</v>
      </c>
      <c r="R98" s="25">
        <v>302</v>
      </c>
      <c r="S98" s="25">
        <v>150.5</v>
      </c>
      <c r="T98" s="25">
        <v>3</v>
      </c>
      <c r="U98" s="25">
        <v>452.5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77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0</v>
      </c>
      <c r="R99" s="25">
        <v>0</v>
      </c>
      <c r="S99" s="25">
        <v>0</v>
      </c>
      <c r="T99" s="25">
        <v>0</v>
      </c>
      <c r="U99" s="25">
        <v>0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69</v>
      </c>
      <c r="G100" s="27">
        <v>0</v>
      </c>
      <c r="H100" s="25">
        <v>0</v>
      </c>
      <c r="I100" s="25">
        <v>0</v>
      </c>
      <c r="J100" s="25">
        <v>0</v>
      </c>
      <c r="K100" s="26">
        <v>0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0</v>
      </c>
      <c r="R100" s="25">
        <v>0</v>
      </c>
      <c r="S100" s="25">
        <v>0</v>
      </c>
      <c r="T100" s="25">
        <v>0</v>
      </c>
      <c r="U100" s="25">
        <v>0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65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44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54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56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54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46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44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 t="s">
        <v>155</v>
      </c>
      <c r="F108" s="66" t="s">
        <v>48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156</v>
      </c>
      <c r="F109" s="66" t="s">
        <v>52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 t="s">
        <v>157</v>
      </c>
      <c r="F110" s="66" t="s">
        <v>50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158</v>
      </c>
      <c r="F111" s="66" t="s">
        <v>52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159</v>
      </c>
      <c r="F112" s="66" t="s">
        <v>54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 t="s">
        <v>160</v>
      </c>
      <c r="F113" s="66" t="s">
        <v>54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 t="s">
        <v>161</v>
      </c>
      <c r="F114" s="66" t="s">
        <v>65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 t="s">
        <v>162</v>
      </c>
      <c r="F115" s="66" t="s">
        <v>54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 t="s">
        <v>163</v>
      </c>
      <c r="F116" s="66" t="s">
        <v>54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 t="s">
        <v>164</v>
      </c>
      <c r="F117" s="66" t="s">
        <v>65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 t="s">
        <v>165</v>
      </c>
      <c r="F118" s="66" t="s">
        <v>48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 t="s">
        <v>166</v>
      </c>
      <c r="F119" s="66" t="s">
        <v>48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 t="s">
        <v>167</v>
      </c>
      <c r="F120" s="66" t="s">
        <v>44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 t="s">
        <v>168</v>
      </c>
      <c r="F121" s="66" t="s">
        <v>54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 t="s">
        <v>169</v>
      </c>
      <c r="F122" s="66" t="s">
        <v>50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 t="s">
        <v>170</v>
      </c>
      <c r="F123" s="66" t="s">
        <v>52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 t="s">
        <v>171</v>
      </c>
      <c r="F124" s="66" t="s">
        <v>77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 t="s">
        <v>172</v>
      </c>
      <c r="F125" s="66" t="s">
        <v>44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 t="s">
        <v>173</v>
      </c>
      <c r="F126" s="66" t="s">
        <v>54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 t="s">
        <v>174</v>
      </c>
      <c r="F127" s="66" t="s">
        <v>48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175</v>
      </c>
      <c r="F128" s="66" t="s">
        <v>48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176</v>
      </c>
      <c r="F129" s="66" t="s">
        <v>48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177</v>
      </c>
      <c r="F130" s="66" t="s">
        <v>52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178</v>
      </c>
      <c r="F131" s="66" t="s">
        <v>48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179</v>
      </c>
      <c r="F132" s="66" t="s">
        <v>77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180</v>
      </c>
      <c r="F133" s="66" t="s">
        <v>46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48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181</v>
      </c>
      <c r="F135" s="66" t="s">
        <v>46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182</v>
      </c>
      <c r="F136" s="66" t="s">
        <v>77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183</v>
      </c>
      <c r="F137" s="66" t="s">
        <v>65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184</v>
      </c>
      <c r="F138" s="66" t="s">
        <v>77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185</v>
      </c>
      <c r="F139" s="66" t="s">
        <v>48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186</v>
      </c>
      <c r="F140" s="66" t="s">
        <v>56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187</v>
      </c>
      <c r="F141" s="66" t="s">
        <v>46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188</v>
      </c>
      <c r="F142" s="66" t="s">
        <v>77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 t="s">
        <v>189</v>
      </c>
      <c r="F143" s="66" t="s">
        <v>54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 t="s">
        <v>190</v>
      </c>
      <c r="F144" s="66" t="s">
        <v>46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 t="s">
        <v>191</v>
      </c>
      <c r="F145" s="66" t="s">
        <v>52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192</v>
      </c>
      <c r="F146" s="66" t="s">
        <v>41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193</v>
      </c>
      <c r="F147" s="66" t="s">
        <v>48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 t="s">
        <v>194</v>
      </c>
      <c r="F148" s="66" t="s">
        <v>52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195</v>
      </c>
      <c r="F149" s="66" t="s">
        <v>65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196</v>
      </c>
      <c r="F150" s="66" t="s">
        <v>52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197</v>
      </c>
      <c r="F151" s="66" t="s">
        <v>52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198</v>
      </c>
      <c r="F152" s="66" t="s">
        <v>44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 t="s">
        <v>199</v>
      </c>
      <c r="F153" s="66" t="s">
        <v>54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 t="s">
        <v>200</v>
      </c>
      <c r="F154" s="66" t="s">
        <v>52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 t="s">
        <v>201</v>
      </c>
      <c r="F155" s="66" t="s">
        <v>77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202</v>
      </c>
      <c r="F156" s="66" t="s">
        <v>69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48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48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48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48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48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48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48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48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48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48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54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54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>
        <v>0</v>
      </c>
      <c r="F169" s="66" t="s">
        <v>54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>
        <v>0</v>
      </c>
      <c r="F170" s="66" t="s">
        <v>54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>
        <v>0</v>
      </c>
      <c r="F171" s="66" t="s">
        <v>54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54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54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54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54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54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54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58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58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58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58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58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58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58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58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58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58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58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58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58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58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58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58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58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58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58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58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69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69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69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69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69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69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69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69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69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69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69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69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69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69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69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69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69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50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50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50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50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50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50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50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50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50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50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50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50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50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50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50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50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50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50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56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56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56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56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56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56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56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56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>
        <v>0</v>
      </c>
      <c r="F241" s="66" t="s">
        <v>56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>
        <v>0</v>
      </c>
      <c r="F242" s="66" t="s">
        <v>56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>
        <v>0</v>
      </c>
      <c r="F243" s="66" t="s">
        <v>56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56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56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56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56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56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56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56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56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65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65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65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65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65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65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65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65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65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65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65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65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65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65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44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44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44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44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44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44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44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44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44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44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44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44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44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44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44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52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52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52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52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203</v>
      </c>
      <c r="F285" s="67" t="s">
        <v>50</v>
      </c>
      <c r="G285" s="27">
        <v>0</v>
      </c>
      <c r="H285" s="25">
        <v>273.3333333333333</v>
      </c>
      <c r="I285" s="25">
        <v>119</v>
      </c>
      <c r="J285" s="25">
        <v>6</v>
      </c>
      <c r="K285" s="26">
        <v>392.3333333333333</v>
      </c>
      <c r="L285" s="6">
        <v>0</v>
      </c>
      <c r="M285" s="16">
        <v>284</v>
      </c>
      <c r="N285" s="16">
        <v>130</v>
      </c>
      <c r="O285" s="16">
        <v>4</v>
      </c>
      <c r="P285" s="16">
        <v>414</v>
      </c>
      <c r="Q285" s="27">
        <v>0</v>
      </c>
      <c r="R285" s="25">
        <v>268</v>
      </c>
      <c r="S285" s="25">
        <v>113.5</v>
      </c>
      <c r="T285" s="25">
        <v>7</v>
      </c>
      <c r="U285" s="25">
        <v>381.5</v>
      </c>
      <c r="V285" s="35"/>
    </row>
    <row r="286" spans="1:22" s="10" customFormat="1" ht="11.25" customHeight="1">
      <c r="A286" s="15">
        <v>282</v>
      </c>
      <c r="B286" s="10" t="s">
        <v>203</v>
      </c>
      <c r="C286" s="15"/>
      <c r="D286" s="15"/>
      <c r="E286" s="15"/>
      <c r="F286" s="67" t="s">
        <v>41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203</v>
      </c>
      <c r="C287" s="15"/>
      <c r="D287" s="15"/>
      <c r="E287" s="15"/>
      <c r="F287" s="67" t="s">
        <v>56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203</v>
      </c>
      <c r="F288" s="67" t="s">
        <v>44</v>
      </c>
      <c r="G288" s="27">
        <v>0</v>
      </c>
      <c r="H288" s="25">
        <v>270</v>
      </c>
      <c r="I288" s="25">
        <v>133</v>
      </c>
      <c r="J288" s="25">
        <v>2</v>
      </c>
      <c r="K288" s="26">
        <v>403</v>
      </c>
      <c r="L288" s="6">
        <v>0</v>
      </c>
      <c r="M288" s="16">
        <v>0</v>
      </c>
      <c r="N288" s="16">
        <v>0</v>
      </c>
      <c r="O288" s="16">
        <v>0</v>
      </c>
      <c r="P288" s="16">
        <v>0</v>
      </c>
      <c r="Q288" s="27">
        <v>0</v>
      </c>
      <c r="R288" s="25">
        <v>270</v>
      </c>
      <c r="S288" s="25">
        <v>133</v>
      </c>
      <c r="T288" s="25">
        <v>2</v>
      </c>
      <c r="U288" s="25">
        <v>403</v>
      </c>
      <c r="V288" s="35"/>
    </row>
    <row r="289" spans="1:22" s="10" customFormat="1" ht="11.25" customHeight="1">
      <c r="A289" s="15">
        <v>285</v>
      </c>
      <c r="B289" s="10" t="s">
        <v>203</v>
      </c>
      <c r="F289" s="67" t="s">
        <v>54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203</v>
      </c>
      <c r="F290" s="67" t="s">
        <v>69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204</v>
      </c>
      <c r="C291" s="15"/>
      <c r="D291" s="15"/>
      <c r="E291" s="15"/>
      <c r="F291" s="67" t="s">
        <v>56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204</v>
      </c>
      <c r="C292" s="15"/>
      <c r="D292" s="15"/>
      <c r="E292" s="15"/>
      <c r="F292" s="67" t="s">
        <v>41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204</v>
      </c>
      <c r="F293" s="67" t="s">
        <v>69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204</v>
      </c>
      <c r="F294" s="67" t="s">
        <v>50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203</v>
      </c>
      <c r="F295" s="67" t="s">
        <v>58</v>
      </c>
      <c r="G295" s="27">
        <v>0</v>
      </c>
      <c r="H295" s="25">
        <v>0</v>
      </c>
      <c r="I295" s="25">
        <v>0</v>
      </c>
      <c r="J295" s="25">
        <v>0</v>
      </c>
      <c r="K295" s="26">
        <v>0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0</v>
      </c>
      <c r="S295" s="25">
        <v>0</v>
      </c>
      <c r="T295" s="25">
        <v>0</v>
      </c>
      <c r="U295" s="25">
        <v>0</v>
      </c>
      <c r="V295" s="35"/>
    </row>
    <row r="296" spans="1:22" s="10" customFormat="1" ht="11.25" customHeight="1">
      <c r="A296" s="15">
        <v>292</v>
      </c>
      <c r="B296" s="10" t="s">
        <v>204</v>
      </c>
      <c r="F296" s="67" t="s">
        <v>58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204</v>
      </c>
      <c r="F297" s="67" t="s">
        <v>54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203</v>
      </c>
      <c r="F298" s="68" t="s">
        <v>48</v>
      </c>
      <c r="G298" s="27">
        <v>0</v>
      </c>
      <c r="H298" s="25">
        <v>0</v>
      </c>
      <c r="I298" s="25">
        <v>0</v>
      </c>
      <c r="J298" s="25">
        <v>0</v>
      </c>
      <c r="K298" s="26">
        <v>0</v>
      </c>
      <c r="L298" s="6">
        <v>0</v>
      </c>
      <c r="M298" s="16">
        <v>0</v>
      </c>
      <c r="N298" s="16">
        <v>0</v>
      </c>
      <c r="O298" s="16">
        <v>0</v>
      </c>
      <c r="P298" s="16">
        <v>0</v>
      </c>
      <c r="Q298" s="27">
        <v>0</v>
      </c>
      <c r="R298" s="25">
        <v>0</v>
      </c>
      <c r="S298" s="25">
        <v>0</v>
      </c>
      <c r="T298" s="25">
        <v>0</v>
      </c>
      <c r="U298" s="25">
        <v>0</v>
      </c>
      <c r="V298" s="35"/>
    </row>
    <row r="299" spans="1:22" s="10" customFormat="1" ht="11.25" customHeight="1">
      <c r="A299" s="15">
        <v>295</v>
      </c>
      <c r="B299" s="10" t="s">
        <v>204</v>
      </c>
      <c r="F299" s="68" t="s">
        <v>48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204</v>
      </c>
      <c r="F300" s="67" t="s">
        <v>44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203</v>
      </c>
      <c r="F301" s="67" t="s">
        <v>46</v>
      </c>
      <c r="G301" s="27">
        <v>0</v>
      </c>
      <c r="H301" s="25">
        <v>0</v>
      </c>
      <c r="I301" s="25">
        <v>0</v>
      </c>
      <c r="J301" s="25">
        <v>0</v>
      </c>
      <c r="K301" s="26">
        <v>0</v>
      </c>
      <c r="L301" s="6">
        <v>0</v>
      </c>
      <c r="M301" s="16">
        <v>0</v>
      </c>
      <c r="N301" s="16">
        <v>0</v>
      </c>
      <c r="O301" s="16">
        <v>0</v>
      </c>
      <c r="P301" s="16">
        <v>0</v>
      </c>
      <c r="Q301" s="27">
        <v>0</v>
      </c>
      <c r="R301" s="25">
        <v>0</v>
      </c>
      <c r="S301" s="25">
        <v>0</v>
      </c>
      <c r="T301" s="25">
        <v>0</v>
      </c>
      <c r="U301" s="25">
        <v>0</v>
      </c>
      <c r="V301" s="35"/>
    </row>
    <row r="302" spans="1:22" s="10" customFormat="1" ht="11.25" customHeight="1">
      <c r="A302" s="15">
        <v>298</v>
      </c>
      <c r="B302" s="10" t="s">
        <v>204</v>
      </c>
      <c r="F302" s="67" t="s">
        <v>46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203</v>
      </c>
      <c r="F303" s="67" t="s">
        <v>77</v>
      </c>
      <c r="G303" s="27">
        <v>0</v>
      </c>
      <c r="H303" s="25">
        <v>262</v>
      </c>
      <c r="I303" s="25">
        <v>108</v>
      </c>
      <c r="J303" s="25">
        <v>6</v>
      </c>
      <c r="K303" s="26">
        <v>370</v>
      </c>
      <c r="L303" s="6">
        <v>0</v>
      </c>
      <c r="M303" s="16">
        <v>262</v>
      </c>
      <c r="N303" s="16">
        <v>108</v>
      </c>
      <c r="O303" s="16">
        <v>6</v>
      </c>
      <c r="P303" s="16">
        <v>370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204</v>
      </c>
      <c r="F304" s="67" t="s">
        <v>77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205</v>
      </c>
      <c r="H2" s="38"/>
      <c r="I2" s="36"/>
      <c r="J2" s="38"/>
      <c r="K2" s="77">
        <v>41252</v>
      </c>
    </row>
    <row r="3" spans="1:11" s="43" customFormat="1" ht="11.25" customHeight="1">
      <c r="A3" s="72" t="s">
        <v>206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207</v>
      </c>
    </row>
    <row r="4" spans="1:11" s="43" customFormat="1" ht="11.25" customHeight="1">
      <c r="A4" s="73" t="s">
        <v>59</v>
      </c>
      <c r="B4" s="44">
        <v>319</v>
      </c>
      <c r="C4" s="45">
        <v>153</v>
      </c>
      <c r="D4" s="45">
        <v>1</v>
      </c>
      <c r="E4" s="46">
        <v>472</v>
      </c>
      <c r="F4" s="45">
        <v>21</v>
      </c>
      <c r="G4" s="44">
        <v>451</v>
      </c>
      <c r="H4" s="45">
        <v>6</v>
      </c>
      <c r="I4" s="45">
        <v>141</v>
      </c>
      <c r="J4" s="46">
        <v>310</v>
      </c>
      <c r="K4" s="79" t="s">
        <v>93</v>
      </c>
    </row>
    <row r="5" spans="1:11" s="43" customFormat="1" ht="11.25" customHeight="1">
      <c r="A5" s="73" t="s">
        <v>51</v>
      </c>
      <c r="B5" s="44">
        <v>322</v>
      </c>
      <c r="C5" s="45">
        <v>169</v>
      </c>
      <c r="D5" s="45">
        <v>1</v>
      </c>
      <c r="E5" s="46">
        <v>491</v>
      </c>
      <c r="F5" s="45">
        <v>52</v>
      </c>
      <c r="G5" s="44">
        <v>439</v>
      </c>
      <c r="H5" s="45">
        <v>6</v>
      </c>
      <c r="I5" s="45">
        <v>140</v>
      </c>
      <c r="J5" s="46">
        <v>299</v>
      </c>
      <c r="K5" s="79" t="s">
        <v>104</v>
      </c>
    </row>
    <row r="6" spans="1:11" s="43" customFormat="1" ht="11.25" customHeight="1">
      <c r="A6" s="73" t="s">
        <v>142</v>
      </c>
      <c r="B6" s="44">
        <v>314</v>
      </c>
      <c r="C6" s="45">
        <v>136</v>
      </c>
      <c r="D6" s="45">
        <v>2</v>
      </c>
      <c r="E6" s="46">
        <v>450</v>
      </c>
      <c r="F6" s="45">
        <v>26</v>
      </c>
      <c r="G6" s="44">
        <v>424</v>
      </c>
      <c r="H6" s="45">
        <v>7</v>
      </c>
      <c r="I6" s="45">
        <v>122</v>
      </c>
      <c r="J6" s="46">
        <v>302</v>
      </c>
      <c r="K6" s="79" t="s">
        <v>125</v>
      </c>
    </row>
    <row r="7" spans="1:11" s="43" customFormat="1" ht="11.25" customHeight="1">
      <c r="A7" s="73" t="s">
        <v>122</v>
      </c>
      <c r="B7" s="44">
        <v>304</v>
      </c>
      <c r="C7" s="45">
        <v>115</v>
      </c>
      <c r="D7" s="45">
        <v>6</v>
      </c>
      <c r="E7" s="46">
        <v>419</v>
      </c>
      <c r="F7" s="45">
        <v>-34</v>
      </c>
      <c r="G7" s="44">
        <v>453</v>
      </c>
      <c r="H7" s="45">
        <v>5</v>
      </c>
      <c r="I7" s="45">
        <v>149</v>
      </c>
      <c r="J7" s="46">
        <v>304</v>
      </c>
      <c r="K7" s="79" t="s">
        <v>116</v>
      </c>
    </row>
    <row r="8" spans="1:11" s="43" customFormat="1" ht="11.25" customHeight="1">
      <c r="A8" s="73" t="s">
        <v>70</v>
      </c>
      <c r="B8" s="44">
        <v>315</v>
      </c>
      <c r="C8" s="45">
        <v>175</v>
      </c>
      <c r="D8" s="45">
        <v>0</v>
      </c>
      <c r="E8" s="46">
        <v>490</v>
      </c>
      <c r="F8" s="45">
        <v>6</v>
      </c>
      <c r="G8" s="44">
        <v>484</v>
      </c>
      <c r="H8" s="45">
        <v>4</v>
      </c>
      <c r="I8" s="45">
        <v>195</v>
      </c>
      <c r="J8" s="46">
        <v>289</v>
      </c>
      <c r="K8" s="79" t="s">
        <v>127</v>
      </c>
    </row>
    <row r="9" spans="1:11" s="43" customFormat="1" ht="11.25" customHeight="1">
      <c r="A9" s="73" t="s">
        <v>91</v>
      </c>
      <c r="B9" s="44">
        <v>323</v>
      </c>
      <c r="C9" s="45">
        <v>148</v>
      </c>
      <c r="D9" s="45">
        <v>2</v>
      </c>
      <c r="E9" s="46">
        <v>471</v>
      </c>
      <c r="F9" s="45">
        <v>-45</v>
      </c>
      <c r="G9" s="44">
        <v>516</v>
      </c>
      <c r="H9" s="45">
        <v>1</v>
      </c>
      <c r="I9" s="45">
        <v>193</v>
      </c>
      <c r="J9" s="46">
        <v>323</v>
      </c>
      <c r="K9" s="79" t="s">
        <v>45</v>
      </c>
    </row>
    <row r="10" spans="1:11" s="43" customFormat="1" ht="11.25" customHeight="1">
      <c r="A10" s="73" t="s">
        <v>208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208</v>
      </c>
    </row>
    <row r="11" spans="1:11" s="43" customFormat="1" ht="11.25" customHeight="1">
      <c r="A11" s="73" t="s">
        <v>208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208</v>
      </c>
    </row>
    <row r="12" spans="1:11" s="43" customFormat="1" ht="11.25" customHeight="1">
      <c r="A12" s="73" t="s">
        <v>208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208</v>
      </c>
    </row>
    <row r="13" spans="1:11" s="43" customFormat="1" ht="11.25" customHeight="1">
      <c r="A13" s="73" t="s">
        <v>208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208</v>
      </c>
    </row>
    <row r="14" spans="1:11" ht="11.25" customHeight="1">
      <c r="A14" s="74"/>
      <c r="B14" s="40">
        <v>1897</v>
      </c>
      <c r="C14" s="41">
        <v>896</v>
      </c>
      <c r="D14" s="41">
        <v>12</v>
      </c>
      <c r="E14" s="42">
        <v>2793</v>
      </c>
      <c r="F14" s="41">
        <v>26</v>
      </c>
      <c r="G14" s="40">
        <v>2767</v>
      </c>
      <c r="H14" s="41">
        <v>29</v>
      </c>
      <c r="I14" s="41">
        <v>940</v>
      </c>
      <c r="J14" s="42">
        <v>1827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209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210</v>
      </c>
    </row>
    <row r="17" spans="1:11" ht="11.25" customHeight="1">
      <c r="A17" s="73" t="s">
        <v>103</v>
      </c>
      <c r="B17" s="44">
        <v>305</v>
      </c>
      <c r="C17" s="45">
        <v>160</v>
      </c>
      <c r="D17" s="45">
        <v>1</v>
      </c>
      <c r="E17" s="46">
        <v>465</v>
      </c>
      <c r="F17" s="45">
        <v>62</v>
      </c>
      <c r="G17" s="44">
        <v>403</v>
      </c>
      <c r="H17" s="45">
        <v>4</v>
      </c>
      <c r="I17" s="45">
        <v>122</v>
      </c>
      <c r="J17" s="46">
        <v>281</v>
      </c>
      <c r="K17" s="79" t="s">
        <v>117</v>
      </c>
    </row>
    <row r="18" spans="1:11" ht="11.25" customHeight="1">
      <c r="A18" s="73" t="s">
        <v>106</v>
      </c>
      <c r="B18" s="44">
        <v>286</v>
      </c>
      <c r="C18" s="45">
        <v>123</v>
      </c>
      <c r="D18" s="45">
        <v>6</v>
      </c>
      <c r="E18" s="46">
        <v>409</v>
      </c>
      <c r="F18" s="45">
        <v>-94</v>
      </c>
      <c r="G18" s="44">
        <v>503</v>
      </c>
      <c r="H18" s="45">
        <v>0</v>
      </c>
      <c r="I18" s="45">
        <v>185</v>
      </c>
      <c r="J18" s="46">
        <v>318</v>
      </c>
      <c r="K18" s="79" t="s">
        <v>47</v>
      </c>
    </row>
    <row r="19" spans="1:11" ht="11.25" customHeight="1">
      <c r="A19" s="73" t="s">
        <v>81</v>
      </c>
      <c r="B19" s="44">
        <v>311</v>
      </c>
      <c r="C19" s="45">
        <v>151</v>
      </c>
      <c r="D19" s="45">
        <v>3</v>
      </c>
      <c r="E19" s="46">
        <v>462</v>
      </c>
      <c r="F19" s="45">
        <v>30</v>
      </c>
      <c r="G19" s="44">
        <v>432</v>
      </c>
      <c r="H19" s="45">
        <v>7</v>
      </c>
      <c r="I19" s="45">
        <v>134</v>
      </c>
      <c r="J19" s="46">
        <v>298</v>
      </c>
      <c r="K19" s="79" t="s">
        <v>131</v>
      </c>
    </row>
    <row r="20" spans="1:11" ht="11.25" customHeight="1">
      <c r="A20" s="73" t="s">
        <v>57</v>
      </c>
      <c r="B20" s="44">
        <v>293</v>
      </c>
      <c r="C20" s="45">
        <v>121</v>
      </c>
      <c r="D20" s="45">
        <v>9</v>
      </c>
      <c r="E20" s="46">
        <v>414</v>
      </c>
      <c r="F20" s="45">
        <v>-6</v>
      </c>
      <c r="G20" s="44">
        <v>420</v>
      </c>
      <c r="H20" s="45">
        <v>6</v>
      </c>
      <c r="I20" s="45">
        <v>114</v>
      </c>
      <c r="J20" s="46">
        <v>306</v>
      </c>
      <c r="K20" s="79" t="s">
        <v>79</v>
      </c>
    </row>
    <row r="21" spans="1:11" ht="11.25" customHeight="1">
      <c r="A21" s="73" t="s">
        <v>115</v>
      </c>
      <c r="B21" s="44">
        <v>310</v>
      </c>
      <c r="C21" s="45">
        <v>119</v>
      </c>
      <c r="D21" s="45">
        <v>9</v>
      </c>
      <c r="E21" s="46">
        <v>429</v>
      </c>
      <c r="F21" s="45">
        <v>19</v>
      </c>
      <c r="G21" s="44">
        <v>410</v>
      </c>
      <c r="H21" s="45">
        <v>3</v>
      </c>
      <c r="I21" s="45">
        <v>120</v>
      </c>
      <c r="J21" s="46">
        <v>290</v>
      </c>
      <c r="K21" s="79" t="s">
        <v>90</v>
      </c>
    </row>
    <row r="22" spans="1:11" ht="11.25" customHeight="1">
      <c r="A22" s="73" t="s">
        <v>111</v>
      </c>
      <c r="B22" s="44">
        <v>290</v>
      </c>
      <c r="C22" s="45">
        <v>133</v>
      </c>
      <c r="D22" s="45">
        <v>4</v>
      </c>
      <c r="E22" s="46">
        <v>423</v>
      </c>
      <c r="F22" s="45">
        <v>11</v>
      </c>
      <c r="G22" s="44">
        <v>412</v>
      </c>
      <c r="H22" s="45">
        <v>7</v>
      </c>
      <c r="I22" s="45">
        <v>113</v>
      </c>
      <c r="J22" s="46">
        <v>299</v>
      </c>
      <c r="K22" s="79" t="s">
        <v>96</v>
      </c>
    </row>
    <row r="23" spans="1:11" ht="11.25" customHeight="1">
      <c r="A23" s="73" t="s">
        <v>208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208</v>
      </c>
    </row>
    <row r="24" spans="1:11" ht="11.25" customHeight="1">
      <c r="A24" s="73" t="s">
        <v>208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208</v>
      </c>
    </row>
    <row r="25" spans="1:11" ht="11.25" customHeight="1">
      <c r="A25" s="73" t="s">
        <v>208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208</v>
      </c>
    </row>
    <row r="26" spans="1:11" ht="11.25" customHeight="1">
      <c r="A26" s="73" t="s">
        <v>208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208</v>
      </c>
    </row>
    <row r="27" spans="1:11" ht="11.25" customHeight="1">
      <c r="A27" s="74"/>
      <c r="B27" s="40">
        <v>1795</v>
      </c>
      <c r="C27" s="41">
        <v>807</v>
      </c>
      <c r="D27" s="41">
        <v>32</v>
      </c>
      <c r="E27" s="42">
        <v>2602</v>
      </c>
      <c r="F27" s="41">
        <v>22</v>
      </c>
      <c r="G27" s="40">
        <v>2580</v>
      </c>
      <c r="H27" s="41">
        <v>27</v>
      </c>
      <c r="I27" s="41">
        <v>788</v>
      </c>
      <c r="J27" s="42">
        <v>1792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211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212</v>
      </c>
    </row>
    <row r="30" spans="1:11" ht="11.25" customHeight="1">
      <c r="A30" s="73" t="s">
        <v>109</v>
      </c>
      <c r="B30" s="44">
        <v>312</v>
      </c>
      <c r="C30" s="45">
        <v>146</v>
      </c>
      <c r="D30" s="45">
        <v>1</v>
      </c>
      <c r="E30" s="46">
        <v>458</v>
      </c>
      <c r="F30" s="45">
        <v>46</v>
      </c>
      <c r="G30" s="44">
        <v>412</v>
      </c>
      <c r="H30" s="45">
        <v>2</v>
      </c>
      <c r="I30" s="45">
        <v>124</v>
      </c>
      <c r="J30" s="46">
        <v>288</v>
      </c>
      <c r="K30" s="79" t="s">
        <v>121</v>
      </c>
    </row>
    <row r="31" spans="1:11" ht="11.25" customHeight="1">
      <c r="A31" s="73" t="s">
        <v>140</v>
      </c>
      <c r="B31" s="44">
        <v>300</v>
      </c>
      <c r="C31" s="45">
        <v>141</v>
      </c>
      <c r="D31" s="45">
        <v>3</v>
      </c>
      <c r="E31" s="46">
        <v>441</v>
      </c>
      <c r="F31" s="45">
        <v>71</v>
      </c>
      <c r="G31" s="44">
        <v>370</v>
      </c>
      <c r="H31" s="45">
        <v>6</v>
      </c>
      <c r="I31" s="45">
        <v>108</v>
      </c>
      <c r="J31" s="46">
        <v>262</v>
      </c>
      <c r="K31" s="79" t="s">
        <v>203</v>
      </c>
    </row>
    <row r="32" spans="1:11" ht="11.25" customHeight="1">
      <c r="A32" s="73" t="s">
        <v>128</v>
      </c>
      <c r="B32" s="44">
        <v>293</v>
      </c>
      <c r="C32" s="45">
        <v>171</v>
      </c>
      <c r="D32" s="45">
        <v>2</v>
      </c>
      <c r="E32" s="46">
        <v>464</v>
      </c>
      <c r="F32" s="45">
        <v>23</v>
      </c>
      <c r="G32" s="44">
        <v>441</v>
      </c>
      <c r="H32" s="45">
        <v>5</v>
      </c>
      <c r="I32" s="45">
        <v>141</v>
      </c>
      <c r="J32" s="46">
        <v>300</v>
      </c>
      <c r="K32" s="79" t="s">
        <v>99</v>
      </c>
    </row>
    <row r="33" spans="1:11" ht="11.25" customHeight="1">
      <c r="A33" s="73" t="s">
        <v>112</v>
      </c>
      <c r="B33" s="44">
        <v>292</v>
      </c>
      <c r="C33" s="45">
        <v>119</v>
      </c>
      <c r="D33" s="45">
        <v>5</v>
      </c>
      <c r="E33" s="46">
        <v>411</v>
      </c>
      <c r="F33" s="45">
        <v>-19</v>
      </c>
      <c r="G33" s="44">
        <v>430</v>
      </c>
      <c r="H33" s="45">
        <v>3</v>
      </c>
      <c r="I33" s="45">
        <v>115</v>
      </c>
      <c r="J33" s="46">
        <v>315</v>
      </c>
      <c r="K33" s="79" t="s">
        <v>118</v>
      </c>
    </row>
    <row r="34" spans="1:11" ht="11.25" customHeight="1">
      <c r="A34" s="73" t="s">
        <v>141</v>
      </c>
      <c r="B34" s="44">
        <v>285</v>
      </c>
      <c r="C34" s="45">
        <v>153</v>
      </c>
      <c r="D34" s="45">
        <v>3</v>
      </c>
      <c r="E34" s="46">
        <v>438</v>
      </c>
      <c r="F34" s="45">
        <v>0</v>
      </c>
      <c r="G34" s="44">
        <v>438</v>
      </c>
      <c r="H34" s="45">
        <v>2</v>
      </c>
      <c r="I34" s="45">
        <v>144</v>
      </c>
      <c r="J34" s="46">
        <v>294</v>
      </c>
      <c r="K34" s="79" t="s">
        <v>129</v>
      </c>
    </row>
    <row r="35" spans="1:11" ht="11.25" customHeight="1">
      <c r="A35" s="73" t="s">
        <v>105</v>
      </c>
      <c r="B35" s="44">
        <v>293</v>
      </c>
      <c r="C35" s="45">
        <v>158</v>
      </c>
      <c r="D35" s="45">
        <v>1</v>
      </c>
      <c r="E35" s="46">
        <v>451</v>
      </c>
      <c r="F35" s="45">
        <v>66</v>
      </c>
      <c r="G35" s="44">
        <v>385</v>
      </c>
      <c r="H35" s="45">
        <v>6</v>
      </c>
      <c r="I35" s="45">
        <v>114</v>
      </c>
      <c r="J35" s="46">
        <v>271</v>
      </c>
      <c r="K35" s="79" t="s">
        <v>123</v>
      </c>
    </row>
    <row r="36" spans="1:11" ht="11.25" customHeight="1">
      <c r="A36" s="73" t="s">
        <v>208</v>
      </c>
      <c r="B36" s="44"/>
      <c r="C36" s="45"/>
      <c r="D36" s="45"/>
      <c r="E36" s="46">
        <v>0</v>
      </c>
      <c r="F36" s="45"/>
      <c r="G36" s="44" t="s">
        <v>8</v>
      </c>
      <c r="H36" s="45"/>
      <c r="I36" s="45"/>
      <c r="J36" s="46"/>
      <c r="K36" s="79" t="s">
        <v>130</v>
      </c>
    </row>
    <row r="37" spans="1:11" ht="11.25" customHeight="1">
      <c r="A37" s="73" t="s">
        <v>208</v>
      </c>
      <c r="B37" s="44"/>
      <c r="C37" s="45"/>
      <c r="D37" s="45"/>
      <c r="E37" s="46">
        <v>0</v>
      </c>
      <c r="F37" s="45"/>
      <c r="G37" s="44" t="s">
        <v>213</v>
      </c>
      <c r="H37" s="45"/>
      <c r="I37" s="45"/>
      <c r="J37" s="46"/>
      <c r="K37" s="79" t="s">
        <v>145</v>
      </c>
    </row>
    <row r="38" spans="1:11" ht="11.25" customHeight="1">
      <c r="A38" s="73" t="s">
        <v>208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208</v>
      </c>
    </row>
    <row r="39" spans="1:11" ht="11.25" customHeight="1">
      <c r="A39" s="73" t="s">
        <v>208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208</v>
      </c>
    </row>
    <row r="40" spans="1:11" ht="11.25" customHeight="1">
      <c r="A40" s="74"/>
      <c r="B40" s="40">
        <v>1775</v>
      </c>
      <c r="C40" s="41">
        <v>888</v>
      </c>
      <c r="D40" s="41">
        <v>15</v>
      </c>
      <c r="E40" s="42">
        <v>2663</v>
      </c>
      <c r="F40" s="41">
        <v>187</v>
      </c>
      <c r="G40" s="40">
        <v>2476</v>
      </c>
      <c r="H40" s="41">
        <v>24</v>
      </c>
      <c r="I40" s="41">
        <v>746</v>
      </c>
      <c r="J40" s="42">
        <v>1730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214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215</v>
      </c>
    </row>
    <row r="43" spans="1:11" ht="11.25" customHeight="1">
      <c r="A43" s="73" t="s">
        <v>88</v>
      </c>
      <c r="B43" s="44">
        <v>296</v>
      </c>
      <c r="C43" s="45">
        <v>135</v>
      </c>
      <c r="D43" s="45">
        <v>5</v>
      </c>
      <c r="E43" s="46">
        <v>431</v>
      </c>
      <c r="F43" s="45">
        <v>-21</v>
      </c>
      <c r="G43" s="44">
        <v>452</v>
      </c>
      <c r="H43" s="45">
        <v>1</v>
      </c>
      <c r="I43" s="45">
        <v>144</v>
      </c>
      <c r="J43" s="46">
        <v>308</v>
      </c>
      <c r="K43" s="79" t="s">
        <v>82</v>
      </c>
    </row>
    <row r="44" spans="1:11" ht="11.25" customHeight="1">
      <c r="A44" s="73" t="s">
        <v>101</v>
      </c>
      <c r="B44" s="44">
        <v>302</v>
      </c>
      <c r="C44" s="45">
        <v>156</v>
      </c>
      <c r="D44" s="45">
        <v>5</v>
      </c>
      <c r="E44" s="46">
        <v>458</v>
      </c>
      <c r="F44" s="45">
        <v>20</v>
      </c>
      <c r="G44" s="44">
        <v>438</v>
      </c>
      <c r="H44" s="45">
        <v>3</v>
      </c>
      <c r="I44" s="45">
        <v>143</v>
      </c>
      <c r="J44" s="46">
        <v>295</v>
      </c>
      <c r="K44" s="79" t="s">
        <v>72</v>
      </c>
    </row>
    <row r="45" spans="1:11" ht="11.25" customHeight="1">
      <c r="A45" s="73" t="s">
        <v>92</v>
      </c>
      <c r="B45" s="44">
        <v>294</v>
      </c>
      <c r="C45" s="45">
        <v>134</v>
      </c>
      <c r="D45" s="45">
        <v>2</v>
      </c>
      <c r="E45" s="46">
        <v>428</v>
      </c>
      <c r="F45" s="45">
        <v>-28</v>
      </c>
      <c r="G45" s="44">
        <v>456</v>
      </c>
      <c r="H45" s="45">
        <v>3</v>
      </c>
      <c r="I45" s="45">
        <v>161</v>
      </c>
      <c r="J45" s="46">
        <v>295</v>
      </c>
      <c r="K45" s="79" t="s">
        <v>74</v>
      </c>
    </row>
    <row r="46" spans="1:11" ht="11.25" customHeight="1">
      <c r="A46" s="73" t="s">
        <v>80</v>
      </c>
      <c r="B46" s="44">
        <v>311</v>
      </c>
      <c r="C46" s="45">
        <v>151</v>
      </c>
      <c r="D46" s="45">
        <v>3</v>
      </c>
      <c r="E46" s="46">
        <v>462</v>
      </c>
      <c r="F46" s="45">
        <v>-7</v>
      </c>
      <c r="G46" s="44">
        <v>469</v>
      </c>
      <c r="H46" s="45">
        <v>0</v>
      </c>
      <c r="I46" s="45">
        <v>169</v>
      </c>
      <c r="J46" s="46">
        <v>300</v>
      </c>
      <c r="K46" s="79" t="s">
        <v>107</v>
      </c>
    </row>
    <row r="47" spans="1:11" ht="11.25" customHeight="1">
      <c r="A47" s="73" t="s">
        <v>55</v>
      </c>
      <c r="B47" s="44">
        <v>296</v>
      </c>
      <c r="C47" s="45">
        <v>141</v>
      </c>
      <c r="D47" s="45">
        <v>3</v>
      </c>
      <c r="E47" s="46">
        <v>437</v>
      </c>
      <c r="F47" s="45">
        <v>-11</v>
      </c>
      <c r="G47" s="44">
        <v>448</v>
      </c>
      <c r="H47" s="45">
        <v>2</v>
      </c>
      <c r="I47" s="45">
        <v>147</v>
      </c>
      <c r="J47" s="46">
        <v>301</v>
      </c>
      <c r="K47" s="79" t="s">
        <v>62</v>
      </c>
    </row>
    <row r="48" spans="1:11" ht="11.25" customHeight="1">
      <c r="A48" s="73" t="s">
        <v>73</v>
      </c>
      <c r="B48" s="44">
        <v>322</v>
      </c>
      <c r="C48" s="45">
        <v>153</v>
      </c>
      <c r="D48" s="45">
        <v>3</v>
      </c>
      <c r="E48" s="46">
        <v>475</v>
      </c>
      <c r="F48" s="45">
        <v>-5</v>
      </c>
      <c r="G48" s="44">
        <v>480</v>
      </c>
      <c r="H48" s="45">
        <v>4</v>
      </c>
      <c r="I48" s="45">
        <v>169</v>
      </c>
      <c r="J48" s="46">
        <v>311</v>
      </c>
      <c r="K48" s="79" t="s">
        <v>43</v>
      </c>
    </row>
    <row r="49" spans="1:11" ht="11.25" customHeight="1">
      <c r="A49" s="73" t="s">
        <v>208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208</v>
      </c>
    </row>
    <row r="50" spans="1:11" ht="11.25" customHeight="1">
      <c r="A50" s="73" t="s">
        <v>208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208</v>
      </c>
    </row>
    <row r="51" spans="1:11" ht="11.25" customHeight="1">
      <c r="A51" s="73" t="s">
        <v>208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208</v>
      </c>
    </row>
    <row r="52" spans="1:11" ht="11.25" customHeight="1">
      <c r="A52" s="73" t="s">
        <v>208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208</v>
      </c>
    </row>
    <row r="53" spans="1:11" ht="11.25" customHeight="1">
      <c r="A53" s="74"/>
      <c r="B53" s="40">
        <v>1821</v>
      </c>
      <c r="C53" s="41">
        <v>870</v>
      </c>
      <c r="D53" s="41">
        <v>21</v>
      </c>
      <c r="E53" s="42">
        <v>2691</v>
      </c>
      <c r="F53" s="41">
        <v>-52</v>
      </c>
      <c r="G53" s="40">
        <v>2743</v>
      </c>
      <c r="H53" s="41">
        <v>13</v>
      </c>
      <c r="I53" s="41">
        <v>933</v>
      </c>
      <c r="J53" s="42">
        <v>1810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216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217</v>
      </c>
    </row>
    <row r="56" spans="1:11" ht="11.25" customHeight="1">
      <c r="A56" s="73" t="s">
        <v>138</v>
      </c>
      <c r="B56" s="44">
        <v>281</v>
      </c>
      <c r="C56" s="45">
        <v>147</v>
      </c>
      <c r="D56" s="45">
        <v>1</v>
      </c>
      <c r="E56" s="46">
        <v>428</v>
      </c>
      <c r="F56" s="45">
        <v>7</v>
      </c>
      <c r="G56" s="44">
        <v>421</v>
      </c>
      <c r="H56" s="45">
        <v>4</v>
      </c>
      <c r="I56" s="45">
        <v>133</v>
      </c>
      <c r="J56" s="46">
        <v>288</v>
      </c>
      <c r="K56" s="79" t="s">
        <v>113</v>
      </c>
    </row>
    <row r="57" spans="1:11" ht="11.25" customHeight="1">
      <c r="A57" s="73" t="s">
        <v>83</v>
      </c>
      <c r="B57" s="44">
        <v>276</v>
      </c>
      <c r="C57" s="45">
        <v>133</v>
      </c>
      <c r="D57" s="45">
        <v>3</v>
      </c>
      <c r="E57" s="46">
        <v>409</v>
      </c>
      <c r="F57" s="45">
        <v>-35</v>
      </c>
      <c r="G57" s="44">
        <v>444</v>
      </c>
      <c r="H57" s="45">
        <v>4</v>
      </c>
      <c r="I57" s="45">
        <v>159</v>
      </c>
      <c r="J57" s="46">
        <v>285</v>
      </c>
      <c r="K57" s="79" t="s">
        <v>84</v>
      </c>
    </row>
    <row r="58" spans="1:11" ht="11.25" customHeight="1">
      <c r="A58" s="73" t="s">
        <v>42</v>
      </c>
      <c r="B58" s="44">
        <v>287</v>
      </c>
      <c r="C58" s="45">
        <v>153</v>
      </c>
      <c r="D58" s="45">
        <v>0</v>
      </c>
      <c r="E58" s="46">
        <v>440</v>
      </c>
      <c r="F58" s="45">
        <v>-8</v>
      </c>
      <c r="G58" s="44">
        <v>448</v>
      </c>
      <c r="H58" s="45">
        <v>3</v>
      </c>
      <c r="I58" s="45">
        <v>158</v>
      </c>
      <c r="J58" s="46">
        <v>290</v>
      </c>
      <c r="K58" s="79" t="s">
        <v>60</v>
      </c>
    </row>
    <row r="59" spans="1:11" ht="11.25" customHeight="1">
      <c r="A59" s="73" t="s">
        <v>89</v>
      </c>
      <c r="B59" s="44">
        <v>304</v>
      </c>
      <c r="C59" s="45">
        <v>112</v>
      </c>
      <c r="D59" s="45">
        <v>6</v>
      </c>
      <c r="E59" s="46">
        <v>416</v>
      </c>
      <c r="F59" s="45">
        <v>19</v>
      </c>
      <c r="G59" s="44">
        <v>397</v>
      </c>
      <c r="H59" s="45">
        <v>4</v>
      </c>
      <c r="I59" s="45">
        <v>117</v>
      </c>
      <c r="J59" s="46">
        <v>280</v>
      </c>
      <c r="K59" s="79" t="s">
        <v>126</v>
      </c>
    </row>
    <row r="60" spans="1:11" ht="11.25" customHeight="1">
      <c r="A60" s="73" t="s">
        <v>40</v>
      </c>
      <c r="B60" s="44">
        <v>308</v>
      </c>
      <c r="C60" s="45">
        <v>169</v>
      </c>
      <c r="D60" s="45">
        <v>1</v>
      </c>
      <c r="E60" s="46">
        <v>477</v>
      </c>
      <c r="F60" s="45">
        <v>14</v>
      </c>
      <c r="G60" s="44">
        <v>463</v>
      </c>
      <c r="H60" s="45">
        <v>4</v>
      </c>
      <c r="I60" s="45">
        <v>158</v>
      </c>
      <c r="J60" s="46">
        <v>305</v>
      </c>
      <c r="K60" s="79" t="s">
        <v>61</v>
      </c>
    </row>
    <row r="61" spans="1:11" ht="11.25" customHeight="1">
      <c r="A61" s="73" t="s">
        <v>95</v>
      </c>
      <c r="B61" s="44">
        <v>291</v>
      </c>
      <c r="C61" s="45">
        <v>131</v>
      </c>
      <c r="D61" s="45">
        <v>2</v>
      </c>
      <c r="E61" s="46">
        <v>422</v>
      </c>
      <c r="F61" s="45">
        <v>-40</v>
      </c>
      <c r="G61" s="44">
        <v>462</v>
      </c>
      <c r="H61" s="45">
        <v>1</v>
      </c>
      <c r="I61" s="45">
        <v>160</v>
      </c>
      <c r="J61" s="46">
        <v>302</v>
      </c>
      <c r="K61" s="79" t="s">
        <v>78</v>
      </c>
    </row>
    <row r="62" spans="1:11" ht="11.25" customHeight="1">
      <c r="A62" s="73" t="s">
        <v>208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208</v>
      </c>
    </row>
    <row r="63" spans="1:11" ht="11.25" customHeight="1">
      <c r="A63" s="73" t="s">
        <v>208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208</v>
      </c>
    </row>
    <row r="64" spans="1:11" ht="11.25" customHeight="1">
      <c r="A64" s="73" t="s">
        <v>208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208</v>
      </c>
    </row>
    <row r="65" spans="1:11" ht="11.25" customHeight="1">
      <c r="A65" s="73" t="s">
        <v>208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208</v>
      </c>
    </row>
    <row r="66" spans="1:11" ht="11.25" customHeight="1">
      <c r="A66" s="74"/>
      <c r="B66" s="40">
        <v>1747</v>
      </c>
      <c r="C66" s="41">
        <v>845</v>
      </c>
      <c r="D66" s="41">
        <v>13</v>
      </c>
      <c r="E66" s="42">
        <v>2592</v>
      </c>
      <c r="F66" s="41">
        <v>-43</v>
      </c>
      <c r="G66" s="40">
        <v>2635</v>
      </c>
      <c r="H66" s="41">
        <v>20</v>
      </c>
      <c r="I66" s="41">
        <v>885</v>
      </c>
      <c r="J66" s="42">
        <v>1750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218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219</v>
      </c>
    </row>
    <row r="69" spans="1:11" ht="12.75">
      <c r="A69" s="73" t="s">
        <v>49</v>
      </c>
      <c r="B69" s="44">
        <v>294</v>
      </c>
      <c r="C69" s="45">
        <v>117</v>
      </c>
      <c r="D69" s="45">
        <v>4</v>
      </c>
      <c r="E69" s="46">
        <v>411</v>
      </c>
      <c r="F69" s="45">
        <v>11</v>
      </c>
      <c r="G69" s="44">
        <v>400</v>
      </c>
      <c r="H69" s="45">
        <v>12</v>
      </c>
      <c r="I69" s="45">
        <v>107</v>
      </c>
      <c r="J69" s="46">
        <v>293</v>
      </c>
      <c r="K69" s="79" t="s">
        <v>135</v>
      </c>
    </row>
    <row r="70" spans="1:11" ht="12.75">
      <c r="A70" s="73" t="s">
        <v>63</v>
      </c>
      <c r="B70" s="44">
        <v>289</v>
      </c>
      <c r="C70" s="45">
        <v>149</v>
      </c>
      <c r="D70" s="45">
        <v>2</v>
      </c>
      <c r="E70" s="46">
        <v>438</v>
      </c>
      <c r="F70" s="45">
        <v>8</v>
      </c>
      <c r="G70" s="44">
        <v>430</v>
      </c>
      <c r="H70" s="45">
        <v>6</v>
      </c>
      <c r="I70" s="45">
        <v>151</v>
      </c>
      <c r="J70" s="46">
        <v>279</v>
      </c>
      <c r="K70" s="79" t="s">
        <v>75</v>
      </c>
    </row>
    <row r="71" spans="1:11" ht="12.75">
      <c r="A71" s="73" t="s">
        <v>71</v>
      </c>
      <c r="B71" s="44">
        <v>291</v>
      </c>
      <c r="C71" s="45">
        <v>135</v>
      </c>
      <c r="D71" s="45">
        <v>3</v>
      </c>
      <c r="E71" s="46">
        <v>426</v>
      </c>
      <c r="F71" s="45">
        <v>-17</v>
      </c>
      <c r="G71" s="44">
        <v>443</v>
      </c>
      <c r="H71" s="45">
        <v>1</v>
      </c>
      <c r="I71" s="45">
        <v>160</v>
      </c>
      <c r="J71" s="46">
        <v>283</v>
      </c>
      <c r="K71" s="79" t="s">
        <v>114</v>
      </c>
    </row>
    <row r="72" spans="1:11" ht="12.75">
      <c r="A72" s="73" t="s">
        <v>203</v>
      </c>
      <c r="B72" s="44">
        <v>287</v>
      </c>
      <c r="C72" s="45">
        <v>132</v>
      </c>
      <c r="D72" s="45">
        <v>3</v>
      </c>
      <c r="E72" s="46">
        <v>419</v>
      </c>
      <c r="F72" s="45">
        <v>6</v>
      </c>
      <c r="G72" s="44">
        <v>413</v>
      </c>
      <c r="H72" s="45">
        <v>2</v>
      </c>
      <c r="I72" s="45">
        <v>132</v>
      </c>
      <c r="J72" s="46">
        <v>281</v>
      </c>
      <c r="K72" s="79" t="s">
        <v>87</v>
      </c>
    </row>
    <row r="73" spans="1:11" ht="12.75">
      <c r="A73" s="73" t="s">
        <v>67</v>
      </c>
      <c r="B73" s="44">
        <v>286</v>
      </c>
      <c r="C73" s="45">
        <v>152</v>
      </c>
      <c r="D73" s="45">
        <v>5</v>
      </c>
      <c r="E73" s="46">
        <v>438</v>
      </c>
      <c r="F73" s="45">
        <v>-10</v>
      </c>
      <c r="G73" s="44">
        <v>448</v>
      </c>
      <c r="H73" s="45">
        <v>2</v>
      </c>
      <c r="I73" s="45">
        <v>153</v>
      </c>
      <c r="J73" s="46">
        <v>295</v>
      </c>
      <c r="K73" s="79" t="s">
        <v>64</v>
      </c>
    </row>
    <row r="74" spans="1:11" ht="12.75">
      <c r="A74" s="73" t="s">
        <v>108</v>
      </c>
      <c r="B74" s="44">
        <v>282</v>
      </c>
      <c r="C74" s="45">
        <v>141</v>
      </c>
      <c r="D74" s="45">
        <v>4</v>
      </c>
      <c r="E74" s="46">
        <v>423</v>
      </c>
      <c r="F74" s="45">
        <v>4</v>
      </c>
      <c r="G74" s="44">
        <v>419</v>
      </c>
      <c r="H74" s="45">
        <v>6</v>
      </c>
      <c r="I74" s="45">
        <v>126</v>
      </c>
      <c r="J74" s="46">
        <v>293</v>
      </c>
      <c r="K74" s="79" t="s">
        <v>85</v>
      </c>
    </row>
    <row r="75" spans="1:11" ht="12.75">
      <c r="A75" s="73" t="s">
        <v>100</v>
      </c>
      <c r="B75" s="44"/>
      <c r="C75" s="45"/>
      <c r="D75" s="45"/>
      <c r="E75" s="46" t="s">
        <v>8</v>
      </c>
      <c r="F75" s="45"/>
      <c r="G75" s="44">
        <v>0</v>
      </c>
      <c r="H75" s="45"/>
      <c r="I75" s="45"/>
      <c r="J75" s="46"/>
      <c r="K75" s="79" t="s">
        <v>208</v>
      </c>
    </row>
    <row r="76" spans="1:11" ht="12.75">
      <c r="A76" s="73" t="s">
        <v>133</v>
      </c>
      <c r="B76" s="44"/>
      <c r="C76" s="45"/>
      <c r="D76" s="45"/>
      <c r="E76" s="46" t="s">
        <v>213</v>
      </c>
      <c r="F76" s="45"/>
      <c r="G76" s="44">
        <v>0</v>
      </c>
      <c r="H76" s="45"/>
      <c r="I76" s="45"/>
      <c r="J76" s="46"/>
      <c r="K76" s="79" t="s">
        <v>208</v>
      </c>
    </row>
    <row r="77" spans="1:11" ht="12.75">
      <c r="A77" s="73" t="s">
        <v>208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208</v>
      </c>
    </row>
    <row r="78" spans="1:11" ht="12.75">
      <c r="A78" s="73" t="s">
        <v>208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208</v>
      </c>
    </row>
    <row r="79" spans="1:11" ht="12.75">
      <c r="A79" s="74"/>
      <c r="B79" s="40">
        <v>1729</v>
      </c>
      <c r="C79" s="41">
        <v>826</v>
      </c>
      <c r="D79" s="41">
        <v>21</v>
      </c>
      <c r="E79" s="42">
        <v>2555</v>
      </c>
      <c r="F79" s="41">
        <v>2</v>
      </c>
      <c r="G79" s="40">
        <v>2553</v>
      </c>
      <c r="H79" s="41">
        <v>29</v>
      </c>
      <c r="I79" s="41">
        <v>829</v>
      </c>
      <c r="J79" s="42">
        <v>1724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2012-12-09T15:35:21Z</dcterms:modified>
  <cp:category/>
  <cp:version/>
  <cp:contentType/>
  <cp:contentStatus/>
</cp:coreProperties>
</file>