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 Speck\Downloads\"/>
    </mc:Choice>
  </mc:AlternateContent>
  <bookViews>
    <workbookView xWindow="0" yWindow="0" windowWidth="28800" windowHeight="12210" tabRatio="889"/>
  </bookViews>
  <sheets>
    <sheet name="Spielbericht 5 Mannschaften" sheetId="10" r:id="rId1"/>
    <sheet name="EINGABEBLATT" sheetId="9" r:id="rId2"/>
  </sheets>
  <calcPr calcId="162913"/>
</workbook>
</file>

<file path=xl/calcChain.xml><?xml version="1.0" encoding="utf-8"?>
<calcChain xmlns="http://schemas.openxmlformats.org/spreadsheetml/2006/main">
  <c r="Q53" i="10" l="1"/>
  <c r="Q42" i="10"/>
  <c r="Q31" i="10"/>
  <c r="Q20" i="10"/>
  <c r="Q9" i="10"/>
  <c r="M53" i="10"/>
  <c r="M42" i="10"/>
  <c r="M31" i="10"/>
  <c r="M20" i="10"/>
  <c r="M9" i="10"/>
  <c r="I53" i="10"/>
  <c r="I42" i="10"/>
  <c r="I31" i="10"/>
  <c r="I20" i="10"/>
  <c r="I9" i="10"/>
  <c r="E53" i="10"/>
  <c r="E42" i="10"/>
  <c r="E31" i="10"/>
  <c r="E20" i="10"/>
  <c r="E9" i="10"/>
  <c r="A53" i="10"/>
  <c r="A42" i="10"/>
  <c r="A31" i="10"/>
  <c r="A20" i="10"/>
  <c r="A9" i="10"/>
  <c r="S58" i="10" l="1"/>
  <c r="R58" i="10"/>
  <c r="Q58" i="10"/>
  <c r="S57" i="10"/>
  <c r="R57" i="10"/>
  <c r="Q57" i="10"/>
  <c r="R54" i="10"/>
  <c r="S47" i="10"/>
  <c r="R47" i="10"/>
  <c r="Q47" i="10"/>
  <c r="S46" i="10"/>
  <c r="R46" i="10"/>
  <c r="Q46" i="10"/>
  <c r="R43" i="10"/>
  <c r="S36" i="10"/>
  <c r="R36" i="10"/>
  <c r="Q36" i="10"/>
  <c r="S35" i="10"/>
  <c r="R35" i="10"/>
  <c r="Q35" i="10"/>
  <c r="R32" i="10"/>
  <c r="S25" i="10"/>
  <c r="R25" i="10"/>
  <c r="Q25" i="10"/>
  <c r="S24" i="10"/>
  <c r="R24" i="10"/>
  <c r="Q24" i="10"/>
  <c r="R21" i="10"/>
  <c r="S14" i="10"/>
  <c r="R14" i="10"/>
  <c r="Q14" i="10"/>
  <c r="S13" i="10"/>
  <c r="R13" i="10"/>
  <c r="Q13" i="10"/>
  <c r="R10" i="10"/>
  <c r="N72" i="10"/>
  <c r="D76" i="10"/>
  <c r="D77" i="10"/>
  <c r="D75" i="10"/>
  <c r="J72" i="10"/>
  <c r="D72" i="10"/>
  <c r="P5" i="10"/>
  <c r="G5" i="10"/>
  <c r="C5" i="10"/>
  <c r="P3" i="10"/>
  <c r="C3" i="10"/>
  <c r="Q7" i="10" l="1"/>
  <c r="M7" i="10"/>
  <c r="I7" i="10"/>
  <c r="E7" i="10"/>
  <c r="A7" i="10"/>
  <c r="T58" i="10"/>
  <c r="S60" i="10"/>
  <c r="R60" i="10"/>
  <c r="T57" i="10"/>
  <c r="T47" i="10"/>
  <c r="S49" i="10"/>
  <c r="R49" i="10"/>
  <c r="T46" i="10"/>
  <c r="T36" i="10"/>
  <c r="S38" i="10"/>
  <c r="R38" i="10"/>
  <c r="T35" i="10"/>
  <c r="T25" i="10"/>
  <c r="S27" i="10"/>
  <c r="R27" i="10"/>
  <c r="T24" i="10"/>
  <c r="T14" i="10"/>
  <c r="S16" i="10"/>
  <c r="S66" i="10" s="1"/>
  <c r="R16" i="10"/>
  <c r="R66" i="10" s="1"/>
  <c r="T13" i="10"/>
  <c r="I10" i="10"/>
  <c r="J10" i="10"/>
  <c r="I13" i="10"/>
  <c r="J13" i="10"/>
  <c r="K13" i="10"/>
  <c r="I14" i="10"/>
  <c r="J14" i="10"/>
  <c r="K14" i="10"/>
  <c r="I21" i="10"/>
  <c r="J21" i="10"/>
  <c r="I24" i="10"/>
  <c r="J24" i="10"/>
  <c r="K24" i="10"/>
  <c r="I25" i="10"/>
  <c r="J25" i="10"/>
  <c r="K25" i="10"/>
  <c r="I32" i="10"/>
  <c r="J32" i="10"/>
  <c r="I35" i="10"/>
  <c r="J35" i="10"/>
  <c r="K35" i="10"/>
  <c r="I36" i="10"/>
  <c r="J36" i="10"/>
  <c r="K36" i="10"/>
  <c r="I43" i="10"/>
  <c r="J43" i="10"/>
  <c r="I46" i="10"/>
  <c r="J46" i="10"/>
  <c r="K46" i="10"/>
  <c r="I47" i="10"/>
  <c r="J47" i="10"/>
  <c r="K47" i="10"/>
  <c r="I54" i="10"/>
  <c r="J54" i="10"/>
  <c r="I57" i="10"/>
  <c r="J57" i="10"/>
  <c r="K57" i="10"/>
  <c r="I58" i="10"/>
  <c r="J58" i="10"/>
  <c r="K58" i="10"/>
  <c r="T60" i="10" l="1"/>
  <c r="T49" i="10"/>
  <c r="T38" i="10"/>
  <c r="T16" i="10"/>
  <c r="I60" i="10"/>
  <c r="J60" i="10"/>
  <c r="K60" i="10"/>
  <c r="L57" i="10"/>
  <c r="T27" i="10"/>
  <c r="Q16" i="10"/>
  <c r="Q27" i="10"/>
  <c r="Q38" i="10"/>
  <c r="Q49" i="10"/>
  <c r="Q60" i="10"/>
  <c r="I16" i="10"/>
  <c r="I38" i="10"/>
  <c r="K27" i="10"/>
  <c r="J27" i="10"/>
  <c r="J16" i="10"/>
  <c r="K16" i="10"/>
  <c r="L13" i="10"/>
  <c r="K49" i="10"/>
  <c r="J49" i="10"/>
  <c r="J38" i="10"/>
  <c r="K38" i="10"/>
  <c r="L35" i="10"/>
  <c r="L47" i="10"/>
  <c r="L25" i="10"/>
  <c r="L58" i="10"/>
  <c r="I49" i="10"/>
  <c r="L46" i="10"/>
  <c r="L49" i="10" s="1"/>
  <c r="L36" i="10"/>
  <c r="I27" i="10"/>
  <c r="L24" i="10"/>
  <c r="L14" i="10"/>
  <c r="L16" i="10" s="1"/>
  <c r="N57" i="10"/>
  <c r="N60" i="10" s="1"/>
  <c r="O57" i="10"/>
  <c r="N58" i="10"/>
  <c r="O58" i="10"/>
  <c r="M58" i="10"/>
  <c r="P58" i="10" s="1"/>
  <c r="M57" i="10"/>
  <c r="N54" i="10"/>
  <c r="N46" i="10"/>
  <c r="O46" i="10"/>
  <c r="N47" i="10"/>
  <c r="O47" i="10"/>
  <c r="M47" i="10"/>
  <c r="P47" i="10" s="1"/>
  <c r="M46" i="10"/>
  <c r="N43" i="10"/>
  <c r="N35" i="10"/>
  <c r="O35" i="10"/>
  <c r="N36" i="10"/>
  <c r="O36" i="10"/>
  <c r="M36" i="10"/>
  <c r="M35" i="10"/>
  <c r="N32" i="10"/>
  <c r="N24" i="10"/>
  <c r="O24" i="10"/>
  <c r="N25" i="10"/>
  <c r="O25" i="10"/>
  <c r="M25" i="10"/>
  <c r="M24" i="10"/>
  <c r="N21" i="10"/>
  <c r="N13" i="10"/>
  <c r="O13" i="10"/>
  <c r="N14" i="10"/>
  <c r="O14" i="10"/>
  <c r="M14" i="10"/>
  <c r="P14" i="10" s="1"/>
  <c r="M13" i="10"/>
  <c r="N10" i="10"/>
  <c r="F57" i="10"/>
  <c r="G57" i="10"/>
  <c r="F58" i="10"/>
  <c r="G58" i="10"/>
  <c r="F46" i="10"/>
  <c r="G46" i="10"/>
  <c r="F47" i="10"/>
  <c r="G47" i="10"/>
  <c r="F35" i="10"/>
  <c r="G35" i="10"/>
  <c r="F36" i="10"/>
  <c r="G36" i="10"/>
  <c r="F24" i="10"/>
  <c r="F27" i="10" s="1"/>
  <c r="G24" i="10"/>
  <c r="F25" i="10"/>
  <c r="G25" i="10"/>
  <c r="F13" i="10"/>
  <c r="G13" i="10"/>
  <c r="F14" i="10"/>
  <c r="G14" i="10"/>
  <c r="E58" i="10"/>
  <c r="H58" i="10" s="1"/>
  <c r="E57" i="10"/>
  <c r="F54" i="10"/>
  <c r="E47" i="10"/>
  <c r="E46" i="10"/>
  <c r="F43" i="10"/>
  <c r="E36" i="10"/>
  <c r="H36" i="10" s="1"/>
  <c r="E35" i="10"/>
  <c r="F32" i="10"/>
  <c r="E25" i="10"/>
  <c r="E24" i="10"/>
  <c r="F21" i="10"/>
  <c r="E14" i="10"/>
  <c r="H14" i="10" s="1"/>
  <c r="E13" i="10"/>
  <c r="F10" i="10"/>
  <c r="B57" i="10"/>
  <c r="C57" i="10"/>
  <c r="B58" i="10"/>
  <c r="C58" i="10"/>
  <c r="A58" i="10"/>
  <c r="A57" i="10"/>
  <c r="B54" i="10"/>
  <c r="B46" i="10"/>
  <c r="C46" i="10"/>
  <c r="B47" i="10"/>
  <c r="C47" i="10"/>
  <c r="A47" i="10"/>
  <c r="A46" i="10"/>
  <c r="B43" i="10"/>
  <c r="B35" i="10"/>
  <c r="C35" i="10"/>
  <c r="B36" i="10"/>
  <c r="C36" i="10"/>
  <c r="A36" i="10"/>
  <c r="D36" i="10" s="1"/>
  <c r="A35" i="10"/>
  <c r="B32" i="10"/>
  <c r="B24" i="10"/>
  <c r="C24" i="10"/>
  <c r="B25" i="10"/>
  <c r="C25" i="10"/>
  <c r="A25" i="10"/>
  <c r="D25" i="10" s="1"/>
  <c r="A24" i="10"/>
  <c r="B21" i="10"/>
  <c r="B13" i="10"/>
  <c r="C13" i="10"/>
  <c r="B14" i="10"/>
  <c r="C14" i="10"/>
  <c r="A14" i="10"/>
  <c r="A13" i="10"/>
  <c r="B10" i="10"/>
  <c r="M54" i="10"/>
  <c r="E54" i="10"/>
  <c r="Q54" i="10" s="1"/>
  <c r="G49" i="10"/>
  <c r="M43" i="10"/>
  <c r="E43" i="10"/>
  <c r="Q43" i="10" s="1"/>
  <c r="M32" i="10"/>
  <c r="E32" i="10"/>
  <c r="Q32" i="10" s="1"/>
  <c r="M21" i="10"/>
  <c r="E21" i="10"/>
  <c r="Q21" i="10" s="1"/>
  <c r="M10" i="10"/>
  <c r="E10" i="10"/>
  <c r="Q10" i="10" s="1"/>
  <c r="D58" i="10" l="1"/>
  <c r="P36" i="10"/>
  <c r="D47" i="10"/>
  <c r="P25" i="10"/>
  <c r="D14" i="10"/>
  <c r="B49" i="10"/>
  <c r="N49" i="10"/>
  <c r="F60" i="10"/>
  <c r="H25" i="10"/>
  <c r="H47" i="10"/>
  <c r="N16" i="10"/>
  <c r="L60" i="10"/>
  <c r="T66" i="10"/>
  <c r="L27" i="10"/>
  <c r="K66" i="10"/>
  <c r="L38" i="10"/>
  <c r="J66" i="10"/>
  <c r="I66" i="10"/>
  <c r="Q66" i="10"/>
  <c r="L66" i="10"/>
  <c r="B38" i="10"/>
  <c r="G27" i="10"/>
  <c r="A27" i="10"/>
  <c r="B60" i="10"/>
  <c r="F38" i="10"/>
  <c r="F49" i="10"/>
  <c r="N27" i="10"/>
  <c r="N38" i="10"/>
  <c r="E16" i="10"/>
  <c r="G38" i="10"/>
  <c r="G60" i="10"/>
  <c r="O16" i="10"/>
  <c r="O27" i="10"/>
  <c r="O38" i="10"/>
  <c r="O49" i="10"/>
  <c r="O60" i="10"/>
  <c r="B16" i="10"/>
  <c r="F16" i="10"/>
  <c r="M16" i="10"/>
  <c r="E27" i="10"/>
  <c r="M27" i="10"/>
  <c r="E38" i="10"/>
  <c r="M38" i="10"/>
  <c r="E49" i="10"/>
  <c r="M49" i="10"/>
  <c r="E60" i="10"/>
  <c r="M60" i="10"/>
  <c r="A16" i="10"/>
  <c r="A38" i="10"/>
  <c r="A49" i="10"/>
  <c r="A60" i="10"/>
  <c r="C16" i="10"/>
  <c r="C27" i="10"/>
  <c r="C38" i="10"/>
  <c r="C49" i="10"/>
  <c r="C60" i="10"/>
  <c r="G16" i="10"/>
  <c r="B27" i="10"/>
  <c r="D24" i="10"/>
  <c r="D27" i="10" s="1"/>
  <c r="D13" i="10"/>
  <c r="D16" i="10" s="1"/>
  <c r="H13" i="10"/>
  <c r="H16" i="10" s="1"/>
  <c r="P13" i="10"/>
  <c r="P16" i="10" s="1"/>
  <c r="H24" i="10"/>
  <c r="H27" i="10" s="1"/>
  <c r="P24" i="10"/>
  <c r="P27" i="10" s="1"/>
  <c r="D35" i="10"/>
  <c r="D38" i="10" s="1"/>
  <c r="H35" i="10"/>
  <c r="H38" i="10" s="1"/>
  <c r="P35" i="10"/>
  <c r="P38" i="10" s="1"/>
  <c r="D46" i="10"/>
  <c r="D49" i="10" s="1"/>
  <c r="H46" i="10"/>
  <c r="H49" i="10" s="1"/>
  <c r="P46" i="10"/>
  <c r="P49" i="10" s="1"/>
  <c r="D57" i="10"/>
  <c r="D60" i="10" s="1"/>
  <c r="H57" i="10"/>
  <c r="H60" i="10" s="1"/>
  <c r="P57" i="10"/>
  <c r="P60" i="10" s="1"/>
  <c r="G66" i="10" l="1"/>
  <c r="N66" i="10"/>
  <c r="F66" i="10"/>
  <c r="C66" i="10"/>
  <c r="O66" i="10"/>
  <c r="E66" i="10"/>
  <c r="A66" i="10"/>
  <c r="M66" i="10"/>
  <c r="B66" i="10"/>
  <c r="P66" i="10"/>
  <c r="H66" i="10"/>
  <c r="D66" i="10"/>
</calcChain>
</file>

<file path=xl/sharedStrings.xml><?xml version="1.0" encoding="utf-8"?>
<sst xmlns="http://schemas.openxmlformats.org/spreadsheetml/2006/main" count="405" uniqueCount="51">
  <si>
    <t>Referent Pokal:</t>
  </si>
  <si>
    <t>Frauen</t>
  </si>
  <si>
    <t>Männer</t>
  </si>
  <si>
    <t>DCU - Pokal - Spielbericht</t>
  </si>
  <si>
    <t>Spielort:</t>
  </si>
  <si>
    <t>Datum:</t>
  </si>
  <si>
    <t>Männer:</t>
  </si>
  <si>
    <t>Frauen:</t>
  </si>
  <si>
    <t>Pass Nr.:</t>
  </si>
  <si>
    <t>Volle</t>
  </si>
  <si>
    <t>Abr.</t>
  </si>
  <si>
    <t>Fw.</t>
  </si>
  <si>
    <t>Gesamtergebnis</t>
  </si>
  <si>
    <t>Verletzungen:</t>
  </si>
  <si>
    <t>Verwarnungen:</t>
  </si>
  <si>
    <t>Bemerkungen:</t>
  </si>
  <si>
    <t>Spielbericht bitte sofort nach Spielende an Fax Nr.: 07243-726874 oder per E-mail an: pokal@dcu-ev.de</t>
  </si>
  <si>
    <t>Fw</t>
  </si>
  <si>
    <t>Ges.</t>
  </si>
  <si>
    <t>Referent für Pokal</t>
  </si>
  <si>
    <t>Spielort</t>
  </si>
  <si>
    <t>Datum</t>
  </si>
  <si>
    <t>Abr</t>
  </si>
  <si>
    <t>Wurf 1-50</t>
  </si>
  <si>
    <t>Wurf 51-100</t>
  </si>
  <si>
    <t>Mannschaft 1 - 5</t>
  </si>
  <si>
    <t>Mannschaft 1</t>
  </si>
  <si>
    <t>Mannschaft 2</t>
  </si>
  <si>
    <t>Mannschaft 3</t>
  </si>
  <si>
    <t>Mannschaft 4</t>
  </si>
  <si>
    <t>Mannschaft 5</t>
  </si>
  <si>
    <t>Unterschrift MF</t>
  </si>
  <si>
    <t>Gelb unterlegte Felder sind auszufüllen!</t>
  </si>
  <si>
    <t>Passnummern</t>
  </si>
  <si>
    <t>Schiedsrichter</t>
  </si>
  <si>
    <t>Name/Lizenznummer</t>
  </si>
  <si>
    <t>Name Schiedsrichter/Lizenznummer</t>
  </si>
  <si>
    <t>Unterschrift Schiedsrichter</t>
  </si>
  <si>
    <t>Klubname 1</t>
  </si>
  <si>
    <t>Klubname 2</t>
  </si>
  <si>
    <t>Klubname 3</t>
  </si>
  <si>
    <t>Klubname 4</t>
  </si>
  <si>
    <t>Klubname 5</t>
  </si>
  <si>
    <t>Spieler 1</t>
  </si>
  <si>
    <t>Spieler 2</t>
  </si>
  <si>
    <t>Spieler 3</t>
  </si>
  <si>
    <t>Spieler 4</t>
  </si>
  <si>
    <t>Ausw.-Spieler</t>
  </si>
  <si>
    <t>JA/NEIN</t>
  </si>
  <si>
    <t>DCU-Pokal 2016 / 2017</t>
  </si>
  <si>
    <t>Thomas Speck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</si>
</sst>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6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20"/>
      <color rgb="FFFF0000"/>
      <name val="Arial Black"/>
      <family val="2"/>
    </font>
    <font>
      <sz val="20"/>
      <color rgb="FF0000FF"/>
      <name val="Arial Black"/>
      <family val="2"/>
    </font>
    <font>
      <sz val="11"/>
      <color rgb="FF0000FF"/>
      <name val="Arial Black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2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44" fontId="8" fillId="0" borderId="10" xfId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9" fillId="0" borderId="11" xfId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4" fontId="8" fillId="0" borderId="15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11" fillId="0" borderId="15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44" fontId="8" fillId="0" borderId="16" xfId="1" applyFont="1" applyBorder="1" applyAlignment="1">
      <alignment vertical="center"/>
    </xf>
    <xf numFmtId="44" fontId="8" fillId="0" borderId="17" xfId="1" applyFont="1" applyBorder="1" applyAlignment="1">
      <alignment vertical="center"/>
    </xf>
    <xf numFmtId="44" fontId="9" fillId="0" borderId="18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5" fillId="0" borderId="1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/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5" borderId="15" xfId="0" applyFont="1" applyFill="1" applyBorder="1" applyAlignment="1">
      <alignment horizontal="center" vertical="center"/>
    </xf>
    <xf numFmtId="0" fontId="19" fillId="0" borderId="0" xfId="0" applyFont="1"/>
    <xf numFmtId="0" fontId="0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1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Protection="1"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44" fontId="8" fillId="0" borderId="22" xfId="1" applyFont="1" applyBorder="1" applyAlignment="1" applyProtection="1">
      <alignment horizontal="center" vertical="center"/>
      <protection locked="0"/>
    </xf>
    <xf numFmtId="44" fontId="8" fillId="0" borderId="6" xfId="1" applyFont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8" fillId="0" borderId="12" xfId="1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4" fontId="7" fillId="3" borderId="19" xfId="1" applyFont="1" applyFill="1" applyBorder="1" applyAlignment="1">
      <alignment horizontal="center" vertical="center"/>
    </xf>
    <xf numFmtId="44" fontId="7" fillId="3" borderId="20" xfId="1" applyFont="1" applyFill="1" applyBorder="1" applyAlignment="1">
      <alignment horizontal="center" vertical="center"/>
    </xf>
    <xf numFmtId="44" fontId="7" fillId="3" borderId="2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8" fillId="4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0000FF"/>
      <color rgb="FF33CCFF"/>
      <color rgb="FF009900"/>
      <color rgb="FFFF99FF"/>
      <color rgb="FF00FFFF"/>
      <color rgb="FF33CC33"/>
      <color rgb="FFFFFF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2</xdr:col>
      <xdr:colOff>209550</xdr:colOff>
      <xdr:row>1</xdr:row>
      <xdr:rowOff>19050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323850</xdr:colOff>
      <xdr:row>0</xdr:row>
      <xdr:rowOff>57150</xdr:rowOff>
    </xdr:from>
    <xdr:to>
      <xdr:col>19</xdr:col>
      <xdr:colOff>209550</xdr:colOff>
      <xdr:row>1</xdr:row>
      <xdr:rowOff>19050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5715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T80"/>
  <sheetViews>
    <sheetView tabSelected="1" workbookViewId="0">
      <selection activeCell="W37" sqref="W37"/>
    </sheetView>
  </sheetViews>
  <sheetFormatPr baseColWidth="10" defaultColWidth="11.375" defaultRowHeight="12" x14ac:dyDescent="0.25"/>
  <cols>
    <col min="1" max="1" width="6.75" style="7" customWidth="1"/>
    <col min="2" max="2" width="4.75" style="7" customWidth="1"/>
    <col min="3" max="3" width="3.25" style="7" customWidth="1"/>
    <col min="4" max="4" width="4.75" style="8" customWidth="1"/>
    <col min="5" max="5" width="6.75" style="7" customWidth="1"/>
    <col min="6" max="6" width="4.75" style="7" customWidth="1"/>
    <col min="7" max="7" width="3.25" style="7" customWidth="1"/>
    <col min="8" max="8" width="4.75" style="8" customWidth="1"/>
    <col min="9" max="9" width="6.75" style="7" customWidth="1"/>
    <col min="10" max="10" width="4.75" style="7" customWidth="1"/>
    <col min="11" max="11" width="3.25" style="7" customWidth="1"/>
    <col min="12" max="12" width="4.75" style="8" customWidth="1"/>
    <col min="13" max="13" width="6.75" style="7" customWidth="1"/>
    <col min="14" max="14" width="4.75" style="7" customWidth="1"/>
    <col min="15" max="15" width="3.25" style="7" customWidth="1"/>
    <col min="16" max="16" width="4.75" style="8" customWidth="1"/>
    <col min="17" max="17" width="6.75" style="7" customWidth="1"/>
    <col min="18" max="18" width="4.75" style="7" customWidth="1"/>
    <col min="19" max="19" width="3.25" style="7" customWidth="1"/>
    <col min="20" max="20" width="4.75" style="8" customWidth="1"/>
    <col min="21" max="16384" width="11.375" style="7"/>
  </cols>
  <sheetData>
    <row r="1" spans="1:20" ht="39.950000000000003" customHeight="1" x14ac:dyDescent="0.25">
      <c r="A1" s="110" t="s">
        <v>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9.9499999999999993" customHeight="1" x14ac:dyDescent="0.25"/>
    <row r="3" spans="1:20" s="59" customFormat="1" ht="15" x14ac:dyDescent="0.25">
      <c r="A3" s="59" t="s">
        <v>4</v>
      </c>
      <c r="C3" s="111">
        <f>EINGABEBLATT!B2</f>
        <v>0</v>
      </c>
      <c r="D3" s="111"/>
      <c r="E3" s="111"/>
      <c r="F3" s="111"/>
      <c r="G3" s="111"/>
      <c r="H3" s="111"/>
      <c r="I3" s="111"/>
      <c r="L3" s="113" t="s">
        <v>5</v>
      </c>
      <c r="M3" s="113"/>
      <c r="N3" s="113"/>
      <c r="O3" s="113"/>
      <c r="P3" s="112">
        <f>EINGABEBLATT!B3</f>
        <v>0</v>
      </c>
      <c r="Q3" s="111"/>
      <c r="R3" s="111"/>
      <c r="S3" s="111"/>
      <c r="T3" s="111"/>
    </row>
    <row r="4" spans="1:20" ht="9.9499999999999993" customHeight="1" x14ac:dyDescent="0.25"/>
    <row r="5" spans="1:20" s="59" customFormat="1" ht="15" x14ac:dyDescent="0.25">
      <c r="A5" s="59" t="s">
        <v>7</v>
      </c>
      <c r="C5" s="60">
        <f>EINGABEBLATT!B4</f>
        <v>0</v>
      </c>
      <c r="E5" s="59" t="s">
        <v>6</v>
      </c>
      <c r="G5" s="60">
        <f>EINGABEBLATT!B5</f>
        <v>0</v>
      </c>
      <c r="L5" s="113" t="s">
        <v>0</v>
      </c>
      <c r="M5" s="113"/>
      <c r="N5" s="113"/>
      <c r="O5" s="113"/>
      <c r="P5" s="111" t="str">
        <f>EINGABEBLATT!B6</f>
        <v>Thomas Speck</v>
      </c>
      <c r="Q5" s="111"/>
      <c r="R5" s="111"/>
      <c r="S5" s="111"/>
      <c r="T5" s="111"/>
    </row>
    <row r="6" spans="1:20" ht="9.9499999999999993" customHeight="1" thickBot="1" x14ac:dyDescent="0.3"/>
    <row r="7" spans="1:20" s="8" customFormat="1" ht="20.100000000000001" customHeight="1" thickBot="1" x14ac:dyDescent="0.3">
      <c r="A7" s="115">
        <f>EINGABEBLATT!B11</f>
        <v>0</v>
      </c>
      <c r="B7" s="116"/>
      <c r="C7" s="116"/>
      <c r="D7" s="117"/>
      <c r="E7" s="115">
        <f>EINGABEBLATT!B17</f>
        <v>0</v>
      </c>
      <c r="F7" s="116"/>
      <c r="G7" s="116"/>
      <c r="H7" s="117"/>
      <c r="I7" s="115">
        <f>EINGABEBLATT!B23</f>
        <v>0</v>
      </c>
      <c r="J7" s="116"/>
      <c r="K7" s="116"/>
      <c r="L7" s="117"/>
      <c r="M7" s="115">
        <f>EINGABEBLATT!B29</f>
        <v>0</v>
      </c>
      <c r="N7" s="116"/>
      <c r="O7" s="116"/>
      <c r="P7" s="117"/>
      <c r="Q7" s="115">
        <f>EINGABEBLATT!B35</f>
        <v>0</v>
      </c>
      <c r="R7" s="116"/>
      <c r="S7" s="116"/>
      <c r="T7" s="117"/>
    </row>
    <row r="8" spans="1:20" ht="3.95" customHeight="1" x14ac:dyDescent="0.25">
      <c r="A8" s="9"/>
      <c r="B8" s="10"/>
      <c r="C8" s="10"/>
      <c r="D8" s="11"/>
      <c r="E8" s="9"/>
      <c r="F8" s="10"/>
      <c r="G8" s="10"/>
      <c r="H8" s="11"/>
      <c r="I8" s="9"/>
      <c r="J8" s="56"/>
      <c r="K8" s="56"/>
      <c r="L8" s="11"/>
      <c r="M8" s="9"/>
      <c r="N8" s="10"/>
      <c r="O8" s="10"/>
      <c r="P8" s="11"/>
      <c r="Q8" s="9"/>
      <c r="R8" s="56"/>
      <c r="S8" s="56"/>
      <c r="T8" s="11"/>
    </row>
    <row r="9" spans="1:20" s="45" customFormat="1" ht="11.1" customHeight="1" x14ac:dyDescent="0.25">
      <c r="A9" s="79">
        <f>EINGABEBLATT!C11</f>
        <v>0</v>
      </c>
      <c r="B9" s="80"/>
      <c r="C9" s="80"/>
      <c r="D9" s="81"/>
      <c r="E9" s="79">
        <f>EINGABEBLATT!C17</f>
        <v>0</v>
      </c>
      <c r="F9" s="80"/>
      <c r="G9" s="80"/>
      <c r="H9" s="81"/>
      <c r="I9" s="79">
        <f>EINGABEBLATT!C23</f>
        <v>0</v>
      </c>
      <c r="J9" s="80"/>
      <c r="K9" s="80"/>
      <c r="L9" s="81"/>
      <c r="M9" s="79">
        <f>EINGABEBLATT!C29</f>
        <v>0</v>
      </c>
      <c r="N9" s="80"/>
      <c r="O9" s="80"/>
      <c r="P9" s="81"/>
      <c r="Q9" s="79">
        <f>EINGABEBLATT!C35</f>
        <v>0</v>
      </c>
      <c r="R9" s="80"/>
      <c r="S9" s="80"/>
      <c r="T9" s="81"/>
    </row>
    <row r="10" spans="1:20" s="51" customFormat="1" ht="11.1" customHeight="1" x14ac:dyDescent="0.25">
      <c r="A10" s="50" t="s">
        <v>8</v>
      </c>
      <c r="B10" s="75">
        <f>EINGABEBLATT!C12</f>
        <v>0</v>
      </c>
      <c r="C10" s="75"/>
      <c r="D10" s="76"/>
      <c r="E10" s="50" t="str">
        <f>A10</f>
        <v>Pass Nr.:</v>
      </c>
      <c r="F10" s="75">
        <f>EINGABEBLATT!C18</f>
        <v>0</v>
      </c>
      <c r="G10" s="75"/>
      <c r="H10" s="76"/>
      <c r="I10" s="50" t="str">
        <f>A10</f>
        <v>Pass Nr.:</v>
      </c>
      <c r="J10" s="77">
        <f>EINGABEBLATT!C24</f>
        <v>0</v>
      </c>
      <c r="K10" s="77"/>
      <c r="L10" s="78"/>
      <c r="M10" s="50" t="str">
        <f>A10</f>
        <v>Pass Nr.:</v>
      </c>
      <c r="N10" s="75">
        <f>EINGABEBLATT!C30</f>
        <v>0</v>
      </c>
      <c r="O10" s="75"/>
      <c r="P10" s="76"/>
      <c r="Q10" s="50" t="str">
        <f>E10</f>
        <v>Pass Nr.:</v>
      </c>
      <c r="R10" s="75">
        <f>EINGABEBLATT!C36</f>
        <v>0</v>
      </c>
      <c r="S10" s="75"/>
      <c r="T10" s="76"/>
    </row>
    <row r="11" spans="1:20" ht="9.9499999999999993" customHeight="1" x14ac:dyDescent="0.25">
      <c r="A11" s="13" t="s">
        <v>9</v>
      </c>
      <c r="B11" s="14" t="s">
        <v>10</v>
      </c>
      <c r="C11" s="14" t="s">
        <v>11</v>
      </c>
      <c r="D11" s="57" t="s">
        <v>18</v>
      </c>
      <c r="E11" s="13" t="s">
        <v>9</v>
      </c>
      <c r="F11" s="14" t="s">
        <v>10</v>
      </c>
      <c r="G11" s="14" t="s">
        <v>11</v>
      </c>
      <c r="H11" s="57" t="s">
        <v>18</v>
      </c>
      <c r="I11" s="13" t="s">
        <v>9</v>
      </c>
      <c r="J11" s="14" t="s">
        <v>10</v>
      </c>
      <c r="K11" s="14" t="s">
        <v>11</v>
      </c>
      <c r="L11" s="57" t="s">
        <v>18</v>
      </c>
      <c r="M11" s="13" t="s">
        <v>9</v>
      </c>
      <c r="N11" s="14" t="s">
        <v>10</v>
      </c>
      <c r="O11" s="14" t="s">
        <v>11</v>
      </c>
      <c r="P11" s="57" t="s">
        <v>18</v>
      </c>
      <c r="Q11" s="13" t="s">
        <v>9</v>
      </c>
      <c r="R11" s="14" t="s">
        <v>10</v>
      </c>
      <c r="S11" s="14" t="s">
        <v>11</v>
      </c>
      <c r="T11" s="57" t="s">
        <v>18</v>
      </c>
    </row>
    <row r="12" spans="1:20" ht="6" customHeight="1" x14ac:dyDescent="0.25">
      <c r="A12" s="9"/>
      <c r="B12" s="16"/>
      <c r="C12" s="16"/>
      <c r="D12" s="17"/>
      <c r="E12" s="9"/>
      <c r="F12" s="16"/>
      <c r="G12" s="16"/>
      <c r="H12" s="17"/>
      <c r="I12" s="9"/>
      <c r="J12" s="16"/>
      <c r="K12" s="16"/>
      <c r="L12" s="17"/>
      <c r="M12" s="9"/>
      <c r="N12" s="16"/>
      <c r="O12" s="16"/>
      <c r="P12" s="17"/>
      <c r="Q12" s="9"/>
      <c r="R12" s="16"/>
      <c r="S12" s="16"/>
      <c r="T12" s="17"/>
    </row>
    <row r="13" spans="1:20" ht="12" customHeight="1" x14ac:dyDescent="0.25">
      <c r="A13" s="48">
        <f>EINGABEBLATT!C15</f>
        <v>0</v>
      </c>
      <c r="B13" s="14">
        <f>EINGABEBLATT!D15</f>
        <v>0</v>
      </c>
      <c r="C13" s="14">
        <f>EINGABEBLATT!E15</f>
        <v>0</v>
      </c>
      <c r="D13" s="18">
        <f>SUM(A13:B13)</f>
        <v>0</v>
      </c>
      <c r="E13" s="48">
        <f>EINGABEBLATT!C21</f>
        <v>0</v>
      </c>
      <c r="F13" s="14">
        <f>EINGABEBLATT!D21</f>
        <v>0</v>
      </c>
      <c r="G13" s="14">
        <f>EINGABEBLATT!E21</f>
        <v>0</v>
      </c>
      <c r="H13" s="18">
        <f>SUM(E13:F13)</f>
        <v>0</v>
      </c>
      <c r="I13" s="48">
        <f>EINGABEBLATT!C27</f>
        <v>0</v>
      </c>
      <c r="J13" s="14">
        <f>EINGABEBLATT!D27</f>
        <v>0</v>
      </c>
      <c r="K13" s="14">
        <f>EINGABEBLATT!E27</f>
        <v>0</v>
      </c>
      <c r="L13" s="18">
        <f>SUM(I13:J13)</f>
        <v>0</v>
      </c>
      <c r="M13" s="48">
        <f>EINGABEBLATT!C33</f>
        <v>0</v>
      </c>
      <c r="N13" s="14">
        <f>EINGABEBLATT!D33</f>
        <v>0</v>
      </c>
      <c r="O13" s="14">
        <f>EINGABEBLATT!E33</f>
        <v>0</v>
      </c>
      <c r="P13" s="18">
        <f>SUM(M13:N13)</f>
        <v>0</v>
      </c>
      <c r="Q13" s="48">
        <f>EINGABEBLATT!C39</f>
        <v>0</v>
      </c>
      <c r="R13" s="14">
        <f>EINGABEBLATT!D39</f>
        <v>0</v>
      </c>
      <c r="S13" s="14">
        <f>EINGABEBLATT!E39</f>
        <v>0</v>
      </c>
      <c r="T13" s="18">
        <f>SUM(Q13:R13)</f>
        <v>0</v>
      </c>
    </row>
    <row r="14" spans="1:20" ht="12" customHeight="1" x14ac:dyDescent="0.25">
      <c r="A14" s="48">
        <f>EINGABEBLATT!F15</f>
        <v>0</v>
      </c>
      <c r="B14" s="14">
        <f>EINGABEBLATT!G15</f>
        <v>0</v>
      </c>
      <c r="C14" s="14">
        <f>EINGABEBLATT!H15</f>
        <v>0</v>
      </c>
      <c r="D14" s="18">
        <f>SUM(A14:B14)</f>
        <v>0</v>
      </c>
      <c r="E14" s="48">
        <f>EINGABEBLATT!F21</f>
        <v>0</v>
      </c>
      <c r="F14" s="14">
        <f>EINGABEBLATT!G21</f>
        <v>0</v>
      </c>
      <c r="G14" s="14">
        <f>EINGABEBLATT!H21</f>
        <v>0</v>
      </c>
      <c r="H14" s="18">
        <f>SUM(E14:F14)</f>
        <v>0</v>
      </c>
      <c r="I14" s="48">
        <f>EINGABEBLATT!F27</f>
        <v>0</v>
      </c>
      <c r="J14" s="14">
        <f>EINGABEBLATT!G27</f>
        <v>0</v>
      </c>
      <c r="K14" s="14">
        <f>EINGABEBLATT!H27</f>
        <v>0</v>
      </c>
      <c r="L14" s="18">
        <f>SUM(I14:J14)</f>
        <v>0</v>
      </c>
      <c r="M14" s="48">
        <f>EINGABEBLATT!F33</f>
        <v>0</v>
      </c>
      <c r="N14" s="14">
        <f>EINGABEBLATT!G33</f>
        <v>0</v>
      </c>
      <c r="O14" s="14">
        <f>EINGABEBLATT!H33</f>
        <v>0</v>
      </c>
      <c r="P14" s="18">
        <f>SUM(M14:N14)</f>
        <v>0</v>
      </c>
      <c r="Q14" s="48">
        <f>EINGABEBLATT!F39</f>
        <v>0</v>
      </c>
      <c r="R14" s="14">
        <f>EINGABEBLATT!G39</f>
        <v>0</v>
      </c>
      <c r="S14" s="14">
        <f>EINGABEBLATT!H39</f>
        <v>0</v>
      </c>
      <c r="T14" s="18">
        <f>SUM(Q14:R14)</f>
        <v>0</v>
      </c>
    </row>
    <row r="15" spans="1:20" ht="6" customHeight="1" x14ac:dyDescent="0.25">
      <c r="A15" s="19"/>
      <c r="B15" s="20"/>
      <c r="C15" s="20"/>
      <c r="D15" s="21"/>
      <c r="E15" s="19"/>
      <c r="F15" s="20"/>
      <c r="G15" s="20"/>
      <c r="H15" s="21"/>
      <c r="I15" s="19"/>
      <c r="J15" s="55"/>
      <c r="K15" s="55"/>
      <c r="L15" s="21"/>
      <c r="M15" s="19"/>
      <c r="N15" s="20"/>
      <c r="O15" s="20"/>
      <c r="P15" s="21"/>
      <c r="Q15" s="19"/>
      <c r="R15" s="55"/>
      <c r="S15" s="55"/>
      <c r="T15" s="21"/>
    </row>
    <row r="16" spans="1:20" ht="14.1" customHeight="1" x14ac:dyDescent="0.25">
      <c r="A16" s="13">
        <f>SUM(A13:A14)</f>
        <v>0</v>
      </c>
      <c r="B16" s="14">
        <f t="shared" ref="B16:D16" si="0">SUM(B13:B14)</f>
        <v>0</v>
      </c>
      <c r="C16" s="14">
        <f>SUM(C13:C14)</f>
        <v>0</v>
      </c>
      <c r="D16" s="18">
        <f t="shared" si="0"/>
        <v>0</v>
      </c>
      <c r="E16" s="13">
        <f>SUM(E13:E14)</f>
        <v>0</v>
      </c>
      <c r="F16" s="14">
        <f t="shared" ref="F16:H16" si="1">SUM(F13:F14)</f>
        <v>0</v>
      </c>
      <c r="G16" s="14">
        <f t="shared" si="1"/>
        <v>0</v>
      </c>
      <c r="H16" s="18">
        <f t="shared" si="1"/>
        <v>0</v>
      </c>
      <c r="I16" s="13">
        <f>SUM(I13:I14)</f>
        <v>0</v>
      </c>
      <c r="J16" s="14">
        <f t="shared" ref="J16:L16" si="2">SUM(J13:J14)</f>
        <v>0</v>
      </c>
      <c r="K16" s="14">
        <f t="shared" si="2"/>
        <v>0</v>
      </c>
      <c r="L16" s="18">
        <f t="shared" si="2"/>
        <v>0</v>
      </c>
      <c r="M16" s="13">
        <f>SUM(M13:M14)</f>
        <v>0</v>
      </c>
      <c r="N16" s="14">
        <f t="shared" ref="N16:P16" si="3">SUM(N13:N14)</f>
        <v>0</v>
      </c>
      <c r="O16" s="14">
        <f t="shared" si="3"/>
        <v>0</v>
      </c>
      <c r="P16" s="18">
        <f t="shared" si="3"/>
        <v>0</v>
      </c>
      <c r="Q16" s="13">
        <f>SUM(Q13:Q14)</f>
        <v>0</v>
      </c>
      <c r="R16" s="14">
        <f t="shared" ref="R16:T16" si="4">SUM(R13:R14)</f>
        <v>0</v>
      </c>
      <c r="S16" s="14">
        <f t="shared" si="4"/>
        <v>0</v>
      </c>
      <c r="T16" s="18">
        <f t="shared" si="4"/>
        <v>0</v>
      </c>
    </row>
    <row r="17" spans="1:20" ht="3.95" customHeight="1" thickBot="1" x14ac:dyDescent="0.3">
      <c r="A17" s="22"/>
      <c r="B17" s="23"/>
      <c r="C17" s="23"/>
      <c r="D17" s="24"/>
      <c r="E17" s="22"/>
      <c r="F17" s="23"/>
      <c r="G17" s="23"/>
      <c r="H17" s="24"/>
      <c r="I17" s="22"/>
      <c r="J17" s="23"/>
      <c r="K17" s="23"/>
      <c r="L17" s="24"/>
      <c r="M17" s="22"/>
      <c r="N17" s="23"/>
      <c r="O17" s="23"/>
      <c r="P17" s="24"/>
      <c r="Q17" s="22"/>
      <c r="R17" s="23"/>
      <c r="S17" s="23"/>
      <c r="T17" s="24"/>
    </row>
    <row r="18" spans="1:20" s="16" customFormat="1" ht="6" customHeight="1" thickBot="1" x14ac:dyDescent="0.3">
      <c r="D18" s="25"/>
      <c r="H18" s="25"/>
      <c r="L18" s="25"/>
      <c r="P18" s="25"/>
      <c r="T18" s="25"/>
    </row>
    <row r="19" spans="1:20" ht="3.95" customHeight="1" x14ac:dyDescent="0.25">
      <c r="A19" s="26"/>
      <c r="B19" s="27"/>
      <c r="C19" s="27"/>
      <c r="D19" s="28"/>
      <c r="E19" s="26"/>
      <c r="F19" s="27"/>
      <c r="G19" s="27"/>
      <c r="H19" s="28"/>
      <c r="I19" s="26"/>
      <c r="J19" s="27"/>
      <c r="K19" s="27"/>
      <c r="L19" s="28"/>
      <c r="M19" s="26"/>
      <c r="N19" s="27"/>
      <c r="O19" s="27"/>
      <c r="P19" s="28"/>
      <c r="Q19" s="26"/>
      <c r="R19" s="27"/>
      <c r="S19" s="27"/>
      <c r="T19" s="28"/>
    </row>
    <row r="20" spans="1:20" s="45" customFormat="1" ht="11.1" customHeight="1" x14ac:dyDescent="0.25">
      <c r="A20" s="79">
        <f>EINGABEBLATT!I11</f>
        <v>0</v>
      </c>
      <c r="B20" s="80"/>
      <c r="C20" s="80"/>
      <c r="D20" s="81"/>
      <c r="E20" s="79">
        <f>EINGABEBLATT!I17</f>
        <v>0</v>
      </c>
      <c r="F20" s="80"/>
      <c r="G20" s="80"/>
      <c r="H20" s="81"/>
      <c r="I20" s="79">
        <f>EINGABEBLATT!I23</f>
        <v>0</v>
      </c>
      <c r="J20" s="80"/>
      <c r="K20" s="80"/>
      <c r="L20" s="81"/>
      <c r="M20" s="79">
        <f>EINGABEBLATT!I29</f>
        <v>0</v>
      </c>
      <c r="N20" s="80"/>
      <c r="O20" s="80"/>
      <c r="P20" s="81"/>
      <c r="Q20" s="79">
        <f>EINGABEBLATT!I35</f>
        <v>0</v>
      </c>
      <c r="R20" s="80"/>
      <c r="S20" s="80"/>
      <c r="T20" s="81"/>
    </row>
    <row r="21" spans="1:20" ht="11.1" customHeight="1" x14ac:dyDescent="0.25">
      <c r="A21" s="12" t="s">
        <v>8</v>
      </c>
      <c r="B21" s="82">
        <f>EINGABEBLATT!I12</f>
        <v>0</v>
      </c>
      <c r="C21" s="82"/>
      <c r="D21" s="83"/>
      <c r="E21" s="12" t="str">
        <f>A21</f>
        <v>Pass Nr.:</v>
      </c>
      <c r="F21" s="82">
        <f>EINGABEBLATT!I18</f>
        <v>0</v>
      </c>
      <c r="G21" s="82"/>
      <c r="H21" s="83"/>
      <c r="I21" s="12" t="str">
        <f>A21</f>
        <v>Pass Nr.:</v>
      </c>
      <c r="J21" s="84">
        <f>EINGABEBLATT!I24</f>
        <v>0</v>
      </c>
      <c r="K21" s="84"/>
      <c r="L21" s="85"/>
      <c r="M21" s="12" t="str">
        <f>A21</f>
        <v>Pass Nr.:</v>
      </c>
      <c r="N21" s="82">
        <f>EINGABEBLATT!I30</f>
        <v>0</v>
      </c>
      <c r="O21" s="82"/>
      <c r="P21" s="83"/>
      <c r="Q21" s="12" t="str">
        <f>E21</f>
        <v>Pass Nr.:</v>
      </c>
      <c r="R21" s="82">
        <f>EINGABEBLATT!I36</f>
        <v>0</v>
      </c>
      <c r="S21" s="82"/>
      <c r="T21" s="83"/>
    </row>
    <row r="22" spans="1:20" ht="9.9499999999999993" customHeight="1" x14ac:dyDescent="0.25">
      <c r="A22" s="13" t="s">
        <v>9</v>
      </c>
      <c r="B22" s="14" t="s">
        <v>10</v>
      </c>
      <c r="C22" s="14" t="s">
        <v>11</v>
      </c>
      <c r="D22" s="57" t="s">
        <v>18</v>
      </c>
      <c r="E22" s="13" t="s">
        <v>9</v>
      </c>
      <c r="F22" s="14" t="s">
        <v>10</v>
      </c>
      <c r="G22" s="14" t="s">
        <v>11</v>
      </c>
      <c r="H22" s="57" t="s">
        <v>18</v>
      </c>
      <c r="I22" s="13" t="s">
        <v>9</v>
      </c>
      <c r="J22" s="14" t="s">
        <v>10</v>
      </c>
      <c r="K22" s="14" t="s">
        <v>11</v>
      </c>
      <c r="L22" s="57" t="s">
        <v>18</v>
      </c>
      <c r="M22" s="13" t="s">
        <v>9</v>
      </c>
      <c r="N22" s="14" t="s">
        <v>10</v>
      </c>
      <c r="O22" s="14" t="s">
        <v>11</v>
      </c>
      <c r="P22" s="57" t="s">
        <v>18</v>
      </c>
      <c r="Q22" s="13" t="s">
        <v>9</v>
      </c>
      <c r="R22" s="14" t="s">
        <v>10</v>
      </c>
      <c r="S22" s="14" t="s">
        <v>11</v>
      </c>
      <c r="T22" s="57" t="s">
        <v>18</v>
      </c>
    </row>
    <row r="23" spans="1:20" ht="6" customHeight="1" x14ac:dyDescent="0.25">
      <c r="A23" s="9"/>
      <c r="B23" s="16"/>
      <c r="C23" s="16"/>
      <c r="D23" s="17"/>
      <c r="E23" s="9"/>
      <c r="F23" s="16"/>
      <c r="G23" s="16"/>
      <c r="H23" s="17"/>
      <c r="I23" s="9"/>
      <c r="J23" s="16"/>
      <c r="K23" s="16"/>
      <c r="L23" s="17"/>
      <c r="M23" s="9"/>
      <c r="N23" s="16"/>
      <c r="O23" s="16"/>
      <c r="P23" s="17"/>
      <c r="Q23" s="9"/>
      <c r="R23" s="16"/>
      <c r="S23" s="16"/>
      <c r="T23" s="17"/>
    </row>
    <row r="24" spans="1:20" ht="12" customHeight="1" x14ac:dyDescent="0.25">
      <c r="A24" s="48">
        <f>EINGABEBLATT!I15</f>
        <v>0</v>
      </c>
      <c r="B24" s="14">
        <f>EINGABEBLATT!J15</f>
        <v>0</v>
      </c>
      <c r="C24" s="14">
        <f>EINGABEBLATT!K15</f>
        <v>0</v>
      </c>
      <c r="D24" s="18">
        <f>SUM(A24:B24)</f>
        <v>0</v>
      </c>
      <c r="E24" s="48">
        <f>EINGABEBLATT!I21</f>
        <v>0</v>
      </c>
      <c r="F24" s="14">
        <f>EINGABEBLATT!J21</f>
        <v>0</v>
      </c>
      <c r="G24" s="14">
        <f>EINGABEBLATT!K21</f>
        <v>0</v>
      </c>
      <c r="H24" s="18">
        <f>SUM(E24:F24)</f>
        <v>0</v>
      </c>
      <c r="I24" s="48">
        <f>EINGABEBLATT!I27</f>
        <v>0</v>
      </c>
      <c r="J24" s="14">
        <f>EINGABEBLATT!J27</f>
        <v>0</v>
      </c>
      <c r="K24" s="14">
        <f>EINGABEBLATT!K27</f>
        <v>0</v>
      </c>
      <c r="L24" s="18">
        <f>SUM(I24:J24)</f>
        <v>0</v>
      </c>
      <c r="M24" s="48">
        <f>EINGABEBLATT!I33</f>
        <v>0</v>
      </c>
      <c r="N24" s="14">
        <f>EINGABEBLATT!J33</f>
        <v>0</v>
      </c>
      <c r="O24" s="14">
        <f>EINGABEBLATT!K33</f>
        <v>0</v>
      </c>
      <c r="P24" s="18">
        <f>SUM(M24:N24)</f>
        <v>0</v>
      </c>
      <c r="Q24" s="48">
        <f>EINGABEBLATT!I39</f>
        <v>0</v>
      </c>
      <c r="R24" s="14">
        <f>EINGABEBLATT!J39</f>
        <v>0</v>
      </c>
      <c r="S24" s="14">
        <f>EINGABEBLATT!K39</f>
        <v>0</v>
      </c>
      <c r="T24" s="18">
        <f>SUM(Q24:R24)</f>
        <v>0</v>
      </c>
    </row>
    <row r="25" spans="1:20" ht="12" customHeight="1" x14ac:dyDescent="0.25">
      <c r="A25" s="48">
        <f>EINGABEBLATT!L15</f>
        <v>0</v>
      </c>
      <c r="B25" s="14">
        <f>EINGABEBLATT!M15</f>
        <v>0</v>
      </c>
      <c r="C25" s="14">
        <f>EINGABEBLATT!N15</f>
        <v>0</v>
      </c>
      <c r="D25" s="18">
        <f>SUM(A25:B25)</f>
        <v>0</v>
      </c>
      <c r="E25" s="48">
        <f>EINGABEBLATT!L21</f>
        <v>0</v>
      </c>
      <c r="F25" s="14">
        <f>EINGABEBLATT!M21</f>
        <v>0</v>
      </c>
      <c r="G25" s="14">
        <f>EINGABEBLATT!N21</f>
        <v>0</v>
      </c>
      <c r="H25" s="18">
        <f>SUM(E25:F25)</f>
        <v>0</v>
      </c>
      <c r="I25" s="48">
        <f>EINGABEBLATT!L27</f>
        <v>0</v>
      </c>
      <c r="J25" s="14">
        <f>EINGABEBLATT!M27</f>
        <v>0</v>
      </c>
      <c r="K25" s="14">
        <f>EINGABEBLATT!N27</f>
        <v>0</v>
      </c>
      <c r="L25" s="18">
        <f>SUM(I25:J25)</f>
        <v>0</v>
      </c>
      <c r="M25" s="48">
        <f>EINGABEBLATT!L33</f>
        <v>0</v>
      </c>
      <c r="N25" s="14">
        <f>EINGABEBLATT!M33</f>
        <v>0</v>
      </c>
      <c r="O25" s="14">
        <f>EINGABEBLATT!N33</f>
        <v>0</v>
      </c>
      <c r="P25" s="18">
        <f>SUM(M25:N25)</f>
        <v>0</v>
      </c>
      <c r="Q25" s="48">
        <f>EINGABEBLATT!L39</f>
        <v>0</v>
      </c>
      <c r="R25" s="14">
        <f>EINGABEBLATT!M39</f>
        <v>0</v>
      </c>
      <c r="S25" s="14">
        <f>EINGABEBLATT!N39</f>
        <v>0</v>
      </c>
      <c r="T25" s="18">
        <f>SUM(Q25:R25)</f>
        <v>0</v>
      </c>
    </row>
    <row r="26" spans="1:20" ht="6" customHeight="1" x14ac:dyDescent="0.25">
      <c r="A26" s="19"/>
      <c r="B26" s="20"/>
      <c r="C26" s="20"/>
      <c r="D26" s="21"/>
      <c r="E26" s="19"/>
      <c r="F26" s="20"/>
      <c r="G26" s="20"/>
      <c r="H26" s="21"/>
      <c r="I26" s="19"/>
      <c r="J26" s="55"/>
      <c r="K26" s="55"/>
      <c r="L26" s="21"/>
      <c r="M26" s="19"/>
      <c r="N26" s="20"/>
      <c r="O26" s="20"/>
      <c r="P26" s="21"/>
      <c r="Q26" s="19"/>
      <c r="R26" s="55"/>
      <c r="S26" s="55"/>
      <c r="T26" s="21"/>
    </row>
    <row r="27" spans="1:20" ht="14.1" customHeight="1" x14ac:dyDescent="0.25">
      <c r="A27" s="13">
        <f>SUM(A24:A25)</f>
        <v>0</v>
      </c>
      <c r="B27" s="14">
        <f t="shared" ref="B27" si="5">SUM(B24:B25)</f>
        <v>0</v>
      </c>
      <c r="C27" s="14">
        <f>SUM(C24:C25)</f>
        <v>0</v>
      </c>
      <c r="D27" s="18">
        <f t="shared" ref="D27" si="6">SUM(D24:D25)</f>
        <v>0</v>
      </c>
      <c r="E27" s="13">
        <f>SUM(E24:E25)</f>
        <v>0</v>
      </c>
      <c r="F27" s="14">
        <f t="shared" ref="F27:H27" si="7">SUM(F24:F25)</f>
        <v>0</v>
      </c>
      <c r="G27" s="14">
        <f t="shared" si="7"/>
        <v>0</v>
      </c>
      <c r="H27" s="18">
        <f t="shared" si="7"/>
        <v>0</v>
      </c>
      <c r="I27" s="13">
        <f>SUM(I24:I25)</f>
        <v>0</v>
      </c>
      <c r="J27" s="14">
        <f t="shared" ref="J27:L27" si="8">SUM(J24:J25)</f>
        <v>0</v>
      </c>
      <c r="K27" s="14">
        <f t="shared" si="8"/>
        <v>0</v>
      </c>
      <c r="L27" s="18">
        <f t="shared" si="8"/>
        <v>0</v>
      </c>
      <c r="M27" s="13">
        <f>SUM(M24:M25)</f>
        <v>0</v>
      </c>
      <c r="N27" s="14">
        <f t="shared" ref="N27:P27" si="9">SUM(N24:N25)</f>
        <v>0</v>
      </c>
      <c r="O27" s="14">
        <f t="shared" si="9"/>
        <v>0</v>
      </c>
      <c r="P27" s="18">
        <f t="shared" si="9"/>
        <v>0</v>
      </c>
      <c r="Q27" s="13">
        <f>SUM(Q24:Q25)</f>
        <v>0</v>
      </c>
      <c r="R27" s="14">
        <f t="shared" ref="R27:T27" si="10">SUM(R24:R25)</f>
        <v>0</v>
      </c>
      <c r="S27" s="14">
        <f t="shared" si="10"/>
        <v>0</v>
      </c>
      <c r="T27" s="18">
        <f t="shared" si="10"/>
        <v>0</v>
      </c>
    </row>
    <row r="28" spans="1:20" ht="3.95" customHeight="1" thickBot="1" x14ac:dyDescent="0.3">
      <c r="A28" s="22"/>
      <c r="B28" s="23"/>
      <c r="C28" s="23"/>
      <c r="D28" s="24"/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</row>
    <row r="29" spans="1:20" ht="6" customHeight="1" thickBot="1" x14ac:dyDescent="0.3"/>
    <row r="30" spans="1:20" ht="3.95" customHeight="1" x14ac:dyDescent="0.25">
      <c r="A30" s="26"/>
      <c r="B30" s="27"/>
      <c r="C30" s="27"/>
      <c r="D30" s="28"/>
      <c r="E30" s="26"/>
      <c r="F30" s="27"/>
      <c r="G30" s="27"/>
      <c r="H30" s="28"/>
      <c r="I30" s="26"/>
      <c r="J30" s="27"/>
      <c r="K30" s="27"/>
      <c r="L30" s="28"/>
      <c r="M30" s="26"/>
      <c r="N30" s="27"/>
      <c r="O30" s="27"/>
      <c r="P30" s="28"/>
      <c r="Q30" s="26"/>
      <c r="R30" s="27"/>
      <c r="S30" s="27"/>
      <c r="T30" s="28"/>
    </row>
    <row r="31" spans="1:20" s="45" customFormat="1" ht="11.1" customHeight="1" x14ac:dyDescent="0.25">
      <c r="A31" s="79">
        <f>EINGABEBLATT!O11</f>
        <v>0</v>
      </c>
      <c r="B31" s="80"/>
      <c r="C31" s="80"/>
      <c r="D31" s="81"/>
      <c r="E31" s="79">
        <f>EINGABEBLATT!O17</f>
        <v>0</v>
      </c>
      <c r="F31" s="80"/>
      <c r="G31" s="80"/>
      <c r="H31" s="81"/>
      <c r="I31" s="79">
        <f>EINGABEBLATT!O23</f>
        <v>0</v>
      </c>
      <c r="J31" s="80"/>
      <c r="K31" s="80"/>
      <c r="L31" s="81"/>
      <c r="M31" s="79">
        <f>EINGABEBLATT!O29</f>
        <v>0</v>
      </c>
      <c r="N31" s="80"/>
      <c r="O31" s="80"/>
      <c r="P31" s="81"/>
      <c r="Q31" s="79">
        <f>EINGABEBLATT!O35</f>
        <v>0</v>
      </c>
      <c r="R31" s="80"/>
      <c r="S31" s="80"/>
      <c r="T31" s="81"/>
    </row>
    <row r="32" spans="1:20" ht="11.1" customHeight="1" x14ac:dyDescent="0.25">
      <c r="A32" s="12" t="s">
        <v>8</v>
      </c>
      <c r="B32" s="82">
        <f>EINGABEBLATT!O12</f>
        <v>0</v>
      </c>
      <c r="C32" s="82"/>
      <c r="D32" s="83"/>
      <c r="E32" s="12" t="str">
        <f>A32</f>
        <v>Pass Nr.:</v>
      </c>
      <c r="F32" s="82">
        <f>EINGABEBLATT!O18</f>
        <v>0</v>
      </c>
      <c r="G32" s="82"/>
      <c r="H32" s="83"/>
      <c r="I32" s="12" t="str">
        <f>A32</f>
        <v>Pass Nr.:</v>
      </c>
      <c r="J32" s="84">
        <f>EINGABEBLATT!O24</f>
        <v>0</v>
      </c>
      <c r="K32" s="84"/>
      <c r="L32" s="85"/>
      <c r="M32" s="12" t="str">
        <f>A32</f>
        <v>Pass Nr.:</v>
      </c>
      <c r="N32" s="82">
        <f>EINGABEBLATT!O30</f>
        <v>0</v>
      </c>
      <c r="O32" s="82"/>
      <c r="P32" s="83"/>
      <c r="Q32" s="12" t="str">
        <f>E32</f>
        <v>Pass Nr.:</v>
      </c>
      <c r="R32" s="82">
        <f>EINGABEBLATT!O36</f>
        <v>0</v>
      </c>
      <c r="S32" s="82"/>
      <c r="T32" s="83"/>
    </row>
    <row r="33" spans="1:20" ht="9.9499999999999993" customHeight="1" x14ac:dyDescent="0.25">
      <c r="A33" s="13" t="s">
        <v>9</v>
      </c>
      <c r="B33" s="14" t="s">
        <v>10</v>
      </c>
      <c r="C33" s="14" t="s">
        <v>11</v>
      </c>
      <c r="D33" s="57" t="s">
        <v>18</v>
      </c>
      <c r="E33" s="13" t="s">
        <v>9</v>
      </c>
      <c r="F33" s="14" t="s">
        <v>10</v>
      </c>
      <c r="G33" s="14" t="s">
        <v>11</v>
      </c>
      <c r="H33" s="57" t="s">
        <v>18</v>
      </c>
      <c r="I33" s="13" t="s">
        <v>9</v>
      </c>
      <c r="J33" s="14" t="s">
        <v>10</v>
      </c>
      <c r="K33" s="14" t="s">
        <v>11</v>
      </c>
      <c r="L33" s="57" t="s">
        <v>18</v>
      </c>
      <c r="M33" s="13" t="s">
        <v>9</v>
      </c>
      <c r="N33" s="14" t="s">
        <v>10</v>
      </c>
      <c r="O33" s="14" t="s">
        <v>11</v>
      </c>
      <c r="P33" s="57" t="s">
        <v>18</v>
      </c>
      <c r="Q33" s="13" t="s">
        <v>9</v>
      </c>
      <c r="R33" s="14" t="s">
        <v>10</v>
      </c>
      <c r="S33" s="14" t="s">
        <v>11</v>
      </c>
      <c r="T33" s="57" t="s">
        <v>18</v>
      </c>
    </row>
    <row r="34" spans="1:20" ht="6" customHeight="1" x14ac:dyDescent="0.25">
      <c r="A34" s="9"/>
      <c r="B34" s="16"/>
      <c r="C34" s="16"/>
      <c r="D34" s="17"/>
      <c r="E34" s="9"/>
      <c r="F34" s="16"/>
      <c r="G34" s="16"/>
      <c r="H34" s="17"/>
      <c r="I34" s="9"/>
      <c r="J34" s="16"/>
      <c r="K34" s="16"/>
      <c r="L34" s="17"/>
      <c r="M34" s="9"/>
      <c r="N34" s="16"/>
      <c r="O34" s="16"/>
      <c r="P34" s="17"/>
      <c r="Q34" s="9"/>
      <c r="R34" s="16"/>
      <c r="S34" s="16"/>
      <c r="T34" s="17"/>
    </row>
    <row r="35" spans="1:20" ht="12" customHeight="1" x14ac:dyDescent="0.25">
      <c r="A35" s="48">
        <f>EINGABEBLATT!O15</f>
        <v>0</v>
      </c>
      <c r="B35" s="14">
        <f>EINGABEBLATT!P15</f>
        <v>0</v>
      </c>
      <c r="C35" s="14">
        <f>EINGABEBLATT!Q15</f>
        <v>0</v>
      </c>
      <c r="D35" s="18">
        <f>SUM(A35:B35)</f>
        <v>0</v>
      </c>
      <c r="E35" s="48">
        <f>EINGABEBLATT!O21</f>
        <v>0</v>
      </c>
      <c r="F35" s="14">
        <f>EINGABEBLATT!P21</f>
        <v>0</v>
      </c>
      <c r="G35" s="14">
        <f>EINGABEBLATT!Q21</f>
        <v>0</v>
      </c>
      <c r="H35" s="18">
        <f>SUM(E35:F35)</f>
        <v>0</v>
      </c>
      <c r="I35" s="48">
        <f>EINGABEBLATT!O27</f>
        <v>0</v>
      </c>
      <c r="J35" s="14">
        <f>EINGABEBLATT!P27</f>
        <v>0</v>
      </c>
      <c r="K35" s="14">
        <f>EINGABEBLATT!Q27</f>
        <v>0</v>
      </c>
      <c r="L35" s="18">
        <f>SUM(I35:J35)</f>
        <v>0</v>
      </c>
      <c r="M35" s="48">
        <f>EINGABEBLATT!O33</f>
        <v>0</v>
      </c>
      <c r="N35" s="14">
        <f>EINGABEBLATT!P33</f>
        <v>0</v>
      </c>
      <c r="O35" s="14">
        <f>EINGABEBLATT!Q33</f>
        <v>0</v>
      </c>
      <c r="P35" s="18">
        <f>SUM(M35:N35)</f>
        <v>0</v>
      </c>
      <c r="Q35" s="48">
        <f>EINGABEBLATT!O39</f>
        <v>0</v>
      </c>
      <c r="R35" s="14">
        <f>EINGABEBLATT!P39</f>
        <v>0</v>
      </c>
      <c r="S35" s="14">
        <f>EINGABEBLATT!Q39</f>
        <v>0</v>
      </c>
      <c r="T35" s="18">
        <f>SUM(Q35:R35)</f>
        <v>0</v>
      </c>
    </row>
    <row r="36" spans="1:20" ht="12" customHeight="1" x14ac:dyDescent="0.25">
      <c r="A36" s="48">
        <f>EINGABEBLATT!R15</f>
        <v>0</v>
      </c>
      <c r="B36" s="14">
        <f>EINGABEBLATT!S15</f>
        <v>0</v>
      </c>
      <c r="C36" s="14">
        <f>EINGABEBLATT!T15</f>
        <v>0</v>
      </c>
      <c r="D36" s="18">
        <f>SUM(A36:B36)</f>
        <v>0</v>
      </c>
      <c r="E36" s="48">
        <f>EINGABEBLATT!R21</f>
        <v>0</v>
      </c>
      <c r="F36" s="14">
        <f>EINGABEBLATT!S21</f>
        <v>0</v>
      </c>
      <c r="G36" s="14">
        <f>EINGABEBLATT!T21</f>
        <v>0</v>
      </c>
      <c r="H36" s="18">
        <f>SUM(E36:F36)</f>
        <v>0</v>
      </c>
      <c r="I36" s="48">
        <f>EINGABEBLATT!R27</f>
        <v>0</v>
      </c>
      <c r="J36" s="14">
        <f>EINGABEBLATT!S27</f>
        <v>0</v>
      </c>
      <c r="K36" s="14">
        <f>EINGABEBLATT!T27</f>
        <v>0</v>
      </c>
      <c r="L36" s="18">
        <f>SUM(I36:J36)</f>
        <v>0</v>
      </c>
      <c r="M36" s="48">
        <f>EINGABEBLATT!R33</f>
        <v>0</v>
      </c>
      <c r="N36" s="14">
        <f>EINGABEBLATT!S33</f>
        <v>0</v>
      </c>
      <c r="O36" s="14">
        <f>EINGABEBLATT!T33</f>
        <v>0</v>
      </c>
      <c r="P36" s="18">
        <f>SUM(M36:N36)</f>
        <v>0</v>
      </c>
      <c r="Q36" s="48">
        <f>EINGABEBLATT!R39</f>
        <v>0</v>
      </c>
      <c r="R36" s="14">
        <f>EINGABEBLATT!S39</f>
        <v>0</v>
      </c>
      <c r="S36" s="14">
        <f>EINGABEBLATT!T39</f>
        <v>0</v>
      </c>
      <c r="T36" s="18">
        <f>SUM(Q36:R36)</f>
        <v>0</v>
      </c>
    </row>
    <row r="37" spans="1:20" ht="6" customHeight="1" x14ac:dyDescent="0.25">
      <c r="A37" s="19"/>
      <c r="B37" s="20"/>
      <c r="C37" s="20"/>
      <c r="D37" s="21"/>
      <c r="E37" s="19"/>
      <c r="F37" s="20"/>
      <c r="G37" s="20"/>
      <c r="H37" s="21"/>
      <c r="I37" s="19"/>
      <c r="J37" s="55"/>
      <c r="K37" s="55"/>
      <c r="L37" s="21"/>
      <c r="M37" s="19"/>
      <c r="N37" s="20"/>
      <c r="O37" s="20"/>
      <c r="P37" s="21"/>
      <c r="Q37" s="19"/>
      <c r="R37" s="55"/>
      <c r="S37" s="55"/>
      <c r="T37" s="21"/>
    </row>
    <row r="38" spans="1:20" ht="14.1" customHeight="1" x14ac:dyDescent="0.25">
      <c r="A38" s="13">
        <f>SUM(A35:A36)</f>
        <v>0</v>
      </c>
      <c r="B38" s="14">
        <f t="shared" ref="B38" si="11">SUM(B35:B36)</f>
        <v>0</v>
      </c>
      <c r="C38" s="14">
        <f>SUM(C35:C36)</f>
        <v>0</v>
      </c>
      <c r="D38" s="18">
        <f t="shared" ref="D38" si="12">SUM(D35:D36)</f>
        <v>0</v>
      </c>
      <c r="E38" s="13">
        <f>SUM(E35:E36)</f>
        <v>0</v>
      </c>
      <c r="F38" s="14">
        <f t="shared" ref="F38:H38" si="13">SUM(F35:F36)</f>
        <v>0</v>
      </c>
      <c r="G38" s="14">
        <f t="shared" si="13"/>
        <v>0</v>
      </c>
      <c r="H38" s="18">
        <f t="shared" si="13"/>
        <v>0</v>
      </c>
      <c r="I38" s="13">
        <f>SUM(I35:I36)</f>
        <v>0</v>
      </c>
      <c r="J38" s="14">
        <f t="shared" ref="J38:L38" si="14">SUM(J35:J36)</f>
        <v>0</v>
      </c>
      <c r="K38" s="14">
        <f t="shared" si="14"/>
        <v>0</v>
      </c>
      <c r="L38" s="18">
        <f t="shared" si="14"/>
        <v>0</v>
      </c>
      <c r="M38" s="13">
        <f>SUM(M35:M36)</f>
        <v>0</v>
      </c>
      <c r="N38" s="14">
        <f t="shared" ref="N38:P38" si="15">SUM(N35:N36)</f>
        <v>0</v>
      </c>
      <c r="O38" s="14">
        <f t="shared" si="15"/>
        <v>0</v>
      </c>
      <c r="P38" s="18">
        <f t="shared" si="15"/>
        <v>0</v>
      </c>
      <c r="Q38" s="13">
        <f>SUM(Q35:Q36)</f>
        <v>0</v>
      </c>
      <c r="R38" s="14">
        <f t="shared" ref="R38:T38" si="16">SUM(R35:R36)</f>
        <v>0</v>
      </c>
      <c r="S38" s="14">
        <f t="shared" si="16"/>
        <v>0</v>
      </c>
      <c r="T38" s="18">
        <f t="shared" si="16"/>
        <v>0</v>
      </c>
    </row>
    <row r="39" spans="1:20" ht="3.95" customHeight="1" thickBot="1" x14ac:dyDescent="0.3">
      <c r="A39" s="22"/>
      <c r="B39" s="23"/>
      <c r="C39" s="23"/>
      <c r="D39" s="24"/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</row>
    <row r="40" spans="1:20" ht="6" customHeight="1" thickBot="1" x14ac:dyDescent="0.3"/>
    <row r="41" spans="1:20" ht="3.95" customHeight="1" x14ac:dyDescent="0.25">
      <c r="A41" s="26"/>
      <c r="B41" s="27"/>
      <c r="C41" s="27"/>
      <c r="D41" s="28"/>
      <c r="E41" s="26"/>
      <c r="F41" s="27"/>
      <c r="G41" s="27"/>
      <c r="H41" s="28"/>
      <c r="I41" s="26"/>
      <c r="J41" s="27"/>
      <c r="K41" s="27"/>
      <c r="L41" s="28"/>
      <c r="M41" s="26"/>
      <c r="N41" s="27"/>
      <c r="O41" s="27"/>
      <c r="P41" s="28"/>
      <c r="Q41" s="26"/>
      <c r="R41" s="27"/>
      <c r="S41" s="27"/>
      <c r="T41" s="28"/>
    </row>
    <row r="42" spans="1:20" s="45" customFormat="1" ht="11.1" customHeight="1" x14ac:dyDescent="0.25">
      <c r="A42" s="79">
        <f>EINGABEBLATT!U11</f>
        <v>0</v>
      </c>
      <c r="B42" s="80"/>
      <c r="C42" s="80"/>
      <c r="D42" s="81"/>
      <c r="E42" s="79">
        <f>EINGABEBLATT!U17</f>
        <v>0</v>
      </c>
      <c r="F42" s="80"/>
      <c r="G42" s="80"/>
      <c r="H42" s="81"/>
      <c r="I42" s="79">
        <f>EINGABEBLATT!U23</f>
        <v>0</v>
      </c>
      <c r="J42" s="80"/>
      <c r="K42" s="80"/>
      <c r="L42" s="81"/>
      <c r="M42" s="79">
        <f>EINGABEBLATT!U29</f>
        <v>0</v>
      </c>
      <c r="N42" s="80"/>
      <c r="O42" s="80"/>
      <c r="P42" s="81"/>
      <c r="Q42" s="79">
        <f>EINGABEBLATT!U35</f>
        <v>0</v>
      </c>
      <c r="R42" s="80"/>
      <c r="S42" s="80"/>
      <c r="T42" s="81"/>
    </row>
    <row r="43" spans="1:20" ht="11.1" customHeight="1" x14ac:dyDescent="0.25">
      <c r="A43" s="12" t="s">
        <v>8</v>
      </c>
      <c r="B43" s="82">
        <f>EINGABEBLATT!U12</f>
        <v>0</v>
      </c>
      <c r="C43" s="82"/>
      <c r="D43" s="83"/>
      <c r="E43" s="12" t="str">
        <f>A43</f>
        <v>Pass Nr.:</v>
      </c>
      <c r="F43" s="82">
        <f>EINGABEBLATT!U18</f>
        <v>0</v>
      </c>
      <c r="G43" s="82"/>
      <c r="H43" s="83"/>
      <c r="I43" s="12" t="str">
        <f>A43</f>
        <v>Pass Nr.:</v>
      </c>
      <c r="J43" s="84">
        <f>EINGABEBLATT!U24</f>
        <v>0</v>
      </c>
      <c r="K43" s="84"/>
      <c r="L43" s="85"/>
      <c r="M43" s="12" t="str">
        <f>A43</f>
        <v>Pass Nr.:</v>
      </c>
      <c r="N43" s="82">
        <f>EINGABEBLATT!U30</f>
        <v>0</v>
      </c>
      <c r="O43" s="82"/>
      <c r="P43" s="83"/>
      <c r="Q43" s="12" t="str">
        <f>E43</f>
        <v>Pass Nr.:</v>
      </c>
      <c r="R43" s="82">
        <f>EINGABEBLATT!U36</f>
        <v>0</v>
      </c>
      <c r="S43" s="82"/>
      <c r="T43" s="83"/>
    </row>
    <row r="44" spans="1:20" ht="9.9499999999999993" customHeight="1" x14ac:dyDescent="0.25">
      <c r="A44" s="13" t="s">
        <v>9</v>
      </c>
      <c r="B44" s="14" t="s">
        <v>10</v>
      </c>
      <c r="C44" s="14" t="s">
        <v>11</v>
      </c>
      <c r="D44" s="57" t="s">
        <v>18</v>
      </c>
      <c r="E44" s="13" t="s">
        <v>9</v>
      </c>
      <c r="F44" s="14" t="s">
        <v>10</v>
      </c>
      <c r="G44" s="14" t="s">
        <v>11</v>
      </c>
      <c r="H44" s="57" t="s">
        <v>18</v>
      </c>
      <c r="I44" s="13" t="s">
        <v>9</v>
      </c>
      <c r="J44" s="14" t="s">
        <v>10</v>
      </c>
      <c r="K44" s="14" t="s">
        <v>11</v>
      </c>
      <c r="L44" s="57" t="s">
        <v>18</v>
      </c>
      <c r="M44" s="13" t="s">
        <v>9</v>
      </c>
      <c r="N44" s="14" t="s">
        <v>10</v>
      </c>
      <c r="O44" s="14" t="s">
        <v>11</v>
      </c>
      <c r="P44" s="57" t="s">
        <v>18</v>
      </c>
      <c r="Q44" s="13" t="s">
        <v>9</v>
      </c>
      <c r="R44" s="14" t="s">
        <v>10</v>
      </c>
      <c r="S44" s="14" t="s">
        <v>11</v>
      </c>
      <c r="T44" s="57" t="s">
        <v>18</v>
      </c>
    </row>
    <row r="45" spans="1:20" ht="6" customHeight="1" x14ac:dyDescent="0.25">
      <c r="A45" s="9"/>
      <c r="B45" s="16"/>
      <c r="C45" s="16"/>
      <c r="D45" s="17"/>
      <c r="E45" s="9"/>
      <c r="F45" s="16"/>
      <c r="G45" s="16"/>
      <c r="H45" s="17"/>
      <c r="I45" s="9"/>
      <c r="J45" s="16"/>
      <c r="K45" s="16"/>
      <c r="L45" s="17"/>
      <c r="M45" s="9"/>
      <c r="N45" s="16"/>
      <c r="O45" s="16"/>
      <c r="P45" s="17"/>
      <c r="Q45" s="9"/>
      <c r="R45" s="16"/>
      <c r="S45" s="16"/>
      <c r="T45" s="17"/>
    </row>
    <row r="46" spans="1:20" ht="12" customHeight="1" x14ac:dyDescent="0.25">
      <c r="A46" s="48">
        <f>EINGABEBLATT!U15</f>
        <v>0</v>
      </c>
      <c r="B46" s="53">
        <f>EINGABEBLATT!V15</f>
        <v>0</v>
      </c>
      <c r="C46" s="53">
        <f>EINGABEBLATT!W15</f>
        <v>0</v>
      </c>
      <c r="D46" s="18">
        <f>SUM(A46:B46)</f>
        <v>0</v>
      </c>
      <c r="E46" s="48">
        <f>EINGABEBLATT!U21</f>
        <v>0</v>
      </c>
      <c r="F46" s="14">
        <f>EINGABEBLATT!V21</f>
        <v>0</v>
      </c>
      <c r="G46" s="14">
        <f>EINGABEBLATT!W21</f>
        <v>0</v>
      </c>
      <c r="H46" s="18">
        <f>SUM(E46:F46)</f>
        <v>0</v>
      </c>
      <c r="I46" s="48">
        <f>EINGABEBLATT!U27</f>
        <v>0</v>
      </c>
      <c r="J46" s="14">
        <f>EINGABEBLATT!V27</f>
        <v>0</v>
      </c>
      <c r="K46" s="14">
        <f>EINGABEBLATT!W27</f>
        <v>0</v>
      </c>
      <c r="L46" s="18">
        <f>SUM(I46:J46)</f>
        <v>0</v>
      </c>
      <c r="M46" s="48">
        <f>EINGABEBLATT!U33</f>
        <v>0</v>
      </c>
      <c r="N46" s="14">
        <f>EINGABEBLATT!V33</f>
        <v>0</v>
      </c>
      <c r="O46" s="14">
        <f>EINGABEBLATT!W33</f>
        <v>0</v>
      </c>
      <c r="P46" s="18">
        <f>SUM(M46:N46)</f>
        <v>0</v>
      </c>
      <c r="Q46" s="48">
        <f>EINGABEBLATT!U39</f>
        <v>0</v>
      </c>
      <c r="R46" s="14">
        <f>EINGABEBLATT!V39</f>
        <v>0</v>
      </c>
      <c r="S46" s="14">
        <f>EINGABEBLATT!W39</f>
        <v>0</v>
      </c>
      <c r="T46" s="18">
        <f>SUM(Q46:R46)</f>
        <v>0</v>
      </c>
    </row>
    <row r="47" spans="1:20" ht="12" customHeight="1" x14ac:dyDescent="0.25">
      <c r="A47" s="48">
        <f>EINGABEBLATT!X15</f>
        <v>0</v>
      </c>
      <c r="B47" s="53">
        <f>EINGABEBLATT!Y15</f>
        <v>0</v>
      </c>
      <c r="C47" s="53">
        <f>EINGABEBLATT!Z15</f>
        <v>0</v>
      </c>
      <c r="D47" s="18">
        <f>SUM(A47:B47)</f>
        <v>0</v>
      </c>
      <c r="E47" s="48">
        <f>EINGABEBLATT!X21</f>
        <v>0</v>
      </c>
      <c r="F47" s="14">
        <f>EINGABEBLATT!Y21</f>
        <v>0</v>
      </c>
      <c r="G47" s="14">
        <f>EINGABEBLATT!Z21</f>
        <v>0</v>
      </c>
      <c r="H47" s="18">
        <f>SUM(E47:F47)</f>
        <v>0</v>
      </c>
      <c r="I47" s="48">
        <f>EINGABEBLATT!X27</f>
        <v>0</v>
      </c>
      <c r="J47" s="14">
        <f>EINGABEBLATT!Y27</f>
        <v>0</v>
      </c>
      <c r="K47" s="14">
        <f>EINGABEBLATT!Z27</f>
        <v>0</v>
      </c>
      <c r="L47" s="18">
        <f>SUM(I47:J47)</f>
        <v>0</v>
      </c>
      <c r="M47" s="48">
        <f>EINGABEBLATT!X33</f>
        <v>0</v>
      </c>
      <c r="N47" s="14">
        <f>EINGABEBLATT!Y33</f>
        <v>0</v>
      </c>
      <c r="O47" s="14">
        <f>EINGABEBLATT!Z33</f>
        <v>0</v>
      </c>
      <c r="P47" s="18">
        <f>SUM(M47:N47)</f>
        <v>0</v>
      </c>
      <c r="Q47" s="48">
        <f>EINGABEBLATT!X39</f>
        <v>0</v>
      </c>
      <c r="R47" s="14">
        <f>EINGABEBLATT!Y39</f>
        <v>0</v>
      </c>
      <c r="S47" s="14">
        <f>EINGABEBLATT!Z39</f>
        <v>0</v>
      </c>
      <c r="T47" s="18">
        <f>SUM(Q47:R47)</f>
        <v>0</v>
      </c>
    </row>
    <row r="48" spans="1:20" ht="6" customHeight="1" x14ac:dyDescent="0.25">
      <c r="A48" s="19"/>
      <c r="B48" s="20"/>
      <c r="C48" s="20"/>
      <c r="D48" s="21"/>
      <c r="E48" s="19"/>
      <c r="F48" s="20"/>
      <c r="G48" s="20"/>
      <c r="H48" s="21"/>
      <c r="I48" s="19"/>
      <c r="J48" s="55"/>
      <c r="K48" s="55"/>
      <c r="L48" s="21"/>
      <c r="M48" s="19"/>
      <c r="N48" s="20"/>
      <c r="O48" s="20"/>
      <c r="P48" s="21"/>
      <c r="Q48" s="19"/>
      <c r="R48" s="55"/>
      <c r="S48" s="55"/>
      <c r="T48" s="21"/>
    </row>
    <row r="49" spans="1:20" ht="14.1" customHeight="1" x14ac:dyDescent="0.25">
      <c r="A49" s="13">
        <f>SUM(A46:A47)</f>
        <v>0</v>
      </c>
      <c r="B49" s="14">
        <f t="shared" ref="B49" si="17">SUM(B46:B47)</f>
        <v>0</v>
      </c>
      <c r="C49" s="14">
        <f>SUM(C46:C47)</f>
        <v>0</v>
      </c>
      <c r="D49" s="18">
        <f t="shared" ref="D49" si="18">SUM(D46:D47)</f>
        <v>0</v>
      </c>
      <c r="E49" s="13">
        <f>SUM(E46:E47)</f>
        <v>0</v>
      </c>
      <c r="F49" s="14">
        <f t="shared" ref="F49:H49" si="19">SUM(F46:F47)</f>
        <v>0</v>
      </c>
      <c r="G49" s="14">
        <f t="shared" si="19"/>
        <v>0</v>
      </c>
      <c r="H49" s="18">
        <f t="shared" si="19"/>
        <v>0</v>
      </c>
      <c r="I49" s="13">
        <f>SUM(I46:I47)</f>
        <v>0</v>
      </c>
      <c r="J49" s="14">
        <f t="shared" ref="J49:L49" si="20">SUM(J46:J47)</f>
        <v>0</v>
      </c>
      <c r="K49" s="14">
        <f t="shared" si="20"/>
        <v>0</v>
      </c>
      <c r="L49" s="18">
        <f t="shared" si="20"/>
        <v>0</v>
      </c>
      <c r="M49" s="13">
        <f>SUM(M46:M47)</f>
        <v>0</v>
      </c>
      <c r="N49" s="14">
        <f t="shared" ref="N49:P49" si="21">SUM(N46:N47)</f>
        <v>0</v>
      </c>
      <c r="O49" s="14">
        <f t="shared" si="21"/>
        <v>0</v>
      </c>
      <c r="P49" s="18">
        <f t="shared" si="21"/>
        <v>0</v>
      </c>
      <c r="Q49" s="13">
        <f>SUM(Q46:Q47)</f>
        <v>0</v>
      </c>
      <c r="R49" s="14">
        <f t="shared" ref="R49:T49" si="22">SUM(R46:R47)</f>
        <v>0</v>
      </c>
      <c r="S49" s="14">
        <f t="shared" si="22"/>
        <v>0</v>
      </c>
      <c r="T49" s="18">
        <f t="shared" si="22"/>
        <v>0</v>
      </c>
    </row>
    <row r="50" spans="1:20" ht="3.95" customHeight="1" thickBot="1" x14ac:dyDescent="0.3">
      <c r="A50" s="22"/>
      <c r="B50" s="23"/>
      <c r="C50" s="23"/>
      <c r="D50" s="24"/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</row>
    <row r="51" spans="1:20" ht="6" customHeight="1" thickBot="1" x14ac:dyDescent="0.3"/>
    <row r="52" spans="1:20" ht="3.95" customHeight="1" x14ac:dyDescent="0.25">
      <c r="A52" s="26"/>
      <c r="B52" s="27"/>
      <c r="C52" s="27"/>
      <c r="D52" s="28"/>
      <c r="E52" s="26"/>
      <c r="F52" s="27"/>
      <c r="G52" s="27"/>
      <c r="H52" s="28"/>
      <c r="I52" s="26"/>
      <c r="J52" s="27"/>
      <c r="K52" s="27"/>
      <c r="L52" s="28"/>
      <c r="M52" s="26"/>
      <c r="N52" s="27"/>
      <c r="O52" s="27"/>
      <c r="P52" s="28"/>
      <c r="Q52" s="26"/>
      <c r="R52" s="27"/>
      <c r="S52" s="27"/>
      <c r="T52" s="28"/>
    </row>
    <row r="53" spans="1:20" s="45" customFormat="1" ht="11.1" customHeight="1" x14ac:dyDescent="0.25">
      <c r="A53" s="79">
        <f>EINGABEBLATT!AA11</f>
        <v>0</v>
      </c>
      <c r="B53" s="80"/>
      <c r="C53" s="80"/>
      <c r="D53" s="81"/>
      <c r="E53" s="79">
        <f>EINGABEBLATT!AA17</f>
        <v>0</v>
      </c>
      <c r="F53" s="80"/>
      <c r="G53" s="80"/>
      <c r="H53" s="81"/>
      <c r="I53" s="79">
        <f>EINGABEBLATT!AA23</f>
        <v>0</v>
      </c>
      <c r="J53" s="80"/>
      <c r="K53" s="80"/>
      <c r="L53" s="81"/>
      <c r="M53" s="79">
        <f>EINGABEBLATT!AA29</f>
        <v>0</v>
      </c>
      <c r="N53" s="80"/>
      <c r="O53" s="80"/>
      <c r="P53" s="81"/>
      <c r="Q53" s="79">
        <f>EINGABEBLATT!AA35</f>
        <v>0</v>
      </c>
      <c r="R53" s="80"/>
      <c r="S53" s="80"/>
      <c r="T53" s="81"/>
    </row>
    <row r="54" spans="1:20" ht="11.1" customHeight="1" x14ac:dyDescent="0.25">
      <c r="A54" s="12" t="s">
        <v>8</v>
      </c>
      <c r="B54" s="82">
        <f>EINGABEBLATT!AA12</f>
        <v>0</v>
      </c>
      <c r="C54" s="82"/>
      <c r="D54" s="83"/>
      <c r="E54" s="12" t="str">
        <f>A54</f>
        <v>Pass Nr.:</v>
      </c>
      <c r="F54" s="82">
        <f>EINGABEBLATT!AA18</f>
        <v>0</v>
      </c>
      <c r="G54" s="82"/>
      <c r="H54" s="83"/>
      <c r="I54" s="12" t="str">
        <f>A54</f>
        <v>Pass Nr.:</v>
      </c>
      <c r="J54" s="84">
        <f>EINGABEBLATT!AA24</f>
        <v>0</v>
      </c>
      <c r="K54" s="84"/>
      <c r="L54" s="85"/>
      <c r="M54" s="12" t="str">
        <f>A54</f>
        <v>Pass Nr.:</v>
      </c>
      <c r="N54" s="82">
        <f>EINGABEBLATT!AA30</f>
        <v>0</v>
      </c>
      <c r="O54" s="82"/>
      <c r="P54" s="83"/>
      <c r="Q54" s="12" t="str">
        <f>E54</f>
        <v>Pass Nr.:</v>
      </c>
      <c r="R54" s="82">
        <f>EINGABEBLATT!AA36</f>
        <v>0</v>
      </c>
      <c r="S54" s="82"/>
      <c r="T54" s="83"/>
    </row>
    <row r="55" spans="1:20" ht="9.9499999999999993" customHeight="1" x14ac:dyDescent="0.25">
      <c r="A55" s="13" t="s">
        <v>9</v>
      </c>
      <c r="B55" s="14" t="s">
        <v>10</v>
      </c>
      <c r="C55" s="14" t="s">
        <v>11</v>
      </c>
      <c r="D55" s="57" t="s">
        <v>18</v>
      </c>
      <c r="E55" s="13" t="s">
        <v>9</v>
      </c>
      <c r="F55" s="14" t="s">
        <v>10</v>
      </c>
      <c r="G55" s="14" t="s">
        <v>11</v>
      </c>
      <c r="H55" s="57" t="s">
        <v>18</v>
      </c>
      <c r="I55" s="13" t="s">
        <v>9</v>
      </c>
      <c r="J55" s="14" t="s">
        <v>10</v>
      </c>
      <c r="K55" s="14" t="s">
        <v>11</v>
      </c>
      <c r="L55" s="57" t="s">
        <v>18</v>
      </c>
      <c r="M55" s="13" t="s">
        <v>9</v>
      </c>
      <c r="N55" s="14" t="s">
        <v>10</v>
      </c>
      <c r="O55" s="14" t="s">
        <v>11</v>
      </c>
      <c r="P55" s="57" t="s">
        <v>18</v>
      </c>
      <c r="Q55" s="13" t="s">
        <v>9</v>
      </c>
      <c r="R55" s="14" t="s">
        <v>10</v>
      </c>
      <c r="S55" s="14" t="s">
        <v>11</v>
      </c>
      <c r="T55" s="57" t="s">
        <v>18</v>
      </c>
    </row>
    <row r="56" spans="1:20" ht="6" customHeight="1" x14ac:dyDescent="0.25">
      <c r="A56" s="9"/>
      <c r="B56" s="16"/>
      <c r="C56" s="16"/>
      <c r="D56" s="17"/>
      <c r="E56" s="9"/>
      <c r="F56" s="16"/>
      <c r="G56" s="16"/>
      <c r="H56" s="17"/>
      <c r="I56" s="9"/>
      <c r="J56" s="16"/>
      <c r="K56" s="16"/>
      <c r="L56" s="17"/>
      <c r="M56" s="9"/>
      <c r="N56" s="16"/>
      <c r="O56" s="16"/>
      <c r="P56" s="17"/>
      <c r="Q56" s="9"/>
      <c r="R56" s="16"/>
      <c r="S56" s="16"/>
      <c r="T56" s="17"/>
    </row>
    <row r="57" spans="1:20" ht="14.1" customHeight="1" x14ac:dyDescent="0.25">
      <c r="A57" s="48">
        <f>EINGABEBLATT!AA15</f>
        <v>0</v>
      </c>
      <c r="B57" s="14">
        <f>EINGABEBLATT!AB15</f>
        <v>0</v>
      </c>
      <c r="C57" s="14">
        <f>EINGABEBLATT!AC15</f>
        <v>0</v>
      </c>
      <c r="D57" s="18">
        <f>SUM(A57:B57)</f>
        <v>0</v>
      </c>
      <c r="E57" s="48">
        <f>EINGABEBLATT!AA21</f>
        <v>0</v>
      </c>
      <c r="F57" s="14">
        <f>EINGABEBLATT!AB21</f>
        <v>0</v>
      </c>
      <c r="G57" s="14">
        <f>EINGABEBLATT!AC21</f>
        <v>0</v>
      </c>
      <c r="H57" s="18">
        <f>SUM(E57:F57)</f>
        <v>0</v>
      </c>
      <c r="I57" s="48">
        <f>EINGABEBLATT!AA27</f>
        <v>0</v>
      </c>
      <c r="J57" s="14">
        <f>EINGABEBLATT!AB27</f>
        <v>0</v>
      </c>
      <c r="K57" s="14">
        <f>EINGABEBLATT!AC27</f>
        <v>0</v>
      </c>
      <c r="L57" s="18">
        <f>SUM(I57:J57)</f>
        <v>0</v>
      </c>
      <c r="M57" s="48">
        <f>EINGABEBLATT!AA33</f>
        <v>0</v>
      </c>
      <c r="N57" s="14">
        <f>EINGABEBLATT!AB33</f>
        <v>0</v>
      </c>
      <c r="O57" s="14">
        <f>EINGABEBLATT!AC33</f>
        <v>0</v>
      </c>
      <c r="P57" s="18">
        <f>SUM(M57:N57)</f>
        <v>0</v>
      </c>
      <c r="Q57" s="48">
        <f>EINGABEBLATT!AA39</f>
        <v>0</v>
      </c>
      <c r="R57" s="14">
        <f>EINGABEBLATT!AB39</f>
        <v>0</v>
      </c>
      <c r="S57" s="14">
        <f>EINGABEBLATT!AC39</f>
        <v>0</v>
      </c>
      <c r="T57" s="18">
        <f>SUM(Q57:R57)</f>
        <v>0</v>
      </c>
    </row>
    <row r="58" spans="1:20" ht="14.1" customHeight="1" x14ac:dyDescent="0.25">
      <c r="A58" s="48">
        <f>EINGABEBLATT!AD15</f>
        <v>0</v>
      </c>
      <c r="B58" s="14">
        <f>EINGABEBLATT!AE15</f>
        <v>0</v>
      </c>
      <c r="C58" s="14">
        <f>EINGABEBLATT!AF15</f>
        <v>1</v>
      </c>
      <c r="D58" s="18">
        <f>SUM(A58:B58)</f>
        <v>0</v>
      </c>
      <c r="E58" s="48">
        <f>EINGABEBLATT!AD21</f>
        <v>0</v>
      </c>
      <c r="F58" s="14">
        <f>EINGABEBLATT!AE21</f>
        <v>0</v>
      </c>
      <c r="G58" s="14">
        <f>EINGABEBLATT!AF21</f>
        <v>1</v>
      </c>
      <c r="H58" s="18">
        <f>SUM(E58:F58)</f>
        <v>0</v>
      </c>
      <c r="I58" s="48">
        <f>EINGABEBLATT!AD27</f>
        <v>0</v>
      </c>
      <c r="J58" s="14">
        <f>EINGABEBLATT!AE27</f>
        <v>0</v>
      </c>
      <c r="K58" s="14">
        <f>EINGABEBLATT!AF27</f>
        <v>0</v>
      </c>
      <c r="L58" s="18">
        <f>SUM(I58:J58)</f>
        <v>0</v>
      </c>
      <c r="M58" s="48">
        <f>EINGABEBLATT!AD33</f>
        <v>0</v>
      </c>
      <c r="N58" s="14">
        <f>EINGABEBLATT!AE33</f>
        <v>0</v>
      </c>
      <c r="O58" s="14">
        <f>EINGABEBLATT!AF33</f>
        <v>0</v>
      </c>
      <c r="P58" s="18">
        <f>SUM(M58:N58)</f>
        <v>0</v>
      </c>
      <c r="Q58" s="48">
        <f>EINGABEBLATT!AD39</f>
        <v>0</v>
      </c>
      <c r="R58" s="14">
        <f>EINGABEBLATT!AE39</f>
        <v>0</v>
      </c>
      <c r="S58" s="14">
        <f>EINGABEBLATT!AF39</f>
        <v>0</v>
      </c>
      <c r="T58" s="18">
        <f>SUM(Q58:R58)</f>
        <v>0</v>
      </c>
    </row>
    <row r="59" spans="1:20" ht="6" customHeight="1" x14ac:dyDescent="0.25">
      <c r="A59" s="19"/>
      <c r="B59" s="20"/>
      <c r="C59" s="20"/>
      <c r="D59" s="21"/>
      <c r="E59" s="19"/>
      <c r="F59" s="20"/>
      <c r="G59" s="20"/>
      <c r="H59" s="21"/>
      <c r="I59" s="19"/>
      <c r="J59" s="55"/>
      <c r="K59" s="55"/>
      <c r="L59" s="21"/>
      <c r="M59" s="19"/>
      <c r="N59" s="20"/>
      <c r="O59" s="20"/>
      <c r="P59" s="21"/>
      <c r="Q59" s="19"/>
      <c r="R59" s="55"/>
      <c r="S59" s="55"/>
      <c r="T59" s="21"/>
    </row>
    <row r="60" spans="1:20" ht="14.1" customHeight="1" x14ac:dyDescent="0.25">
      <c r="A60" s="13">
        <f>SUM(A57:A58)</f>
        <v>0</v>
      </c>
      <c r="B60" s="14">
        <f t="shared" ref="B60" si="23">SUM(B57:B58)</f>
        <v>0</v>
      </c>
      <c r="C60" s="14">
        <f>SUM(C57:C58)</f>
        <v>1</v>
      </c>
      <c r="D60" s="18">
        <f t="shared" ref="D60" si="24">SUM(D57:D58)</f>
        <v>0</v>
      </c>
      <c r="E60" s="13">
        <f>SUM(E57:E58)</f>
        <v>0</v>
      </c>
      <c r="F60" s="14">
        <f t="shared" ref="F60:H60" si="25">SUM(F57:F58)</f>
        <v>0</v>
      </c>
      <c r="G60" s="14">
        <f t="shared" si="25"/>
        <v>1</v>
      </c>
      <c r="H60" s="18">
        <f t="shared" si="25"/>
        <v>0</v>
      </c>
      <c r="I60" s="13">
        <f>SUM(I57:I58)</f>
        <v>0</v>
      </c>
      <c r="J60" s="14">
        <f t="shared" ref="J60:L60" si="26">SUM(J57:J58)</f>
        <v>0</v>
      </c>
      <c r="K60" s="14">
        <f t="shared" si="26"/>
        <v>0</v>
      </c>
      <c r="L60" s="18">
        <f t="shared" si="26"/>
        <v>0</v>
      </c>
      <c r="M60" s="13">
        <f>SUM(M57:M58)</f>
        <v>0</v>
      </c>
      <c r="N60" s="14">
        <f t="shared" ref="N60:P60" si="27">SUM(N57:N58)</f>
        <v>0</v>
      </c>
      <c r="O60" s="14">
        <f t="shared" si="27"/>
        <v>0</v>
      </c>
      <c r="P60" s="18">
        <f t="shared" si="27"/>
        <v>0</v>
      </c>
      <c r="Q60" s="13">
        <f>SUM(Q57:Q58)</f>
        <v>0</v>
      </c>
      <c r="R60" s="14">
        <f t="shared" ref="R60:T60" si="28">SUM(R57:R58)</f>
        <v>0</v>
      </c>
      <c r="S60" s="14">
        <f t="shared" si="28"/>
        <v>0</v>
      </c>
      <c r="T60" s="18">
        <f t="shared" si="28"/>
        <v>0</v>
      </c>
    </row>
    <row r="61" spans="1:20" ht="3.95" customHeight="1" thickBot="1" x14ac:dyDescent="0.3">
      <c r="A61" s="22"/>
      <c r="B61" s="23"/>
      <c r="C61" s="23"/>
      <c r="D61" s="24"/>
      <c r="E61" s="22"/>
      <c r="F61" s="23"/>
      <c r="G61" s="23"/>
      <c r="H61" s="24"/>
      <c r="I61" s="22"/>
      <c r="J61" s="23"/>
      <c r="K61" s="23"/>
      <c r="L61" s="24"/>
      <c r="M61" s="22"/>
      <c r="N61" s="23"/>
      <c r="O61" s="23"/>
      <c r="P61" s="24"/>
      <c r="Q61" s="22"/>
      <c r="R61" s="23"/>
      <c r="S61" s="23"/>
      <c r="T61" s="24"/>
    </row>
    <row r="62" spans="1:20" ht="8.1" customHeight="1" thickBot="1" x14ac:dyDescent="0.3"/>
    <row r="63" spans="1:20" ht="11.1" customHeight="1" x14ac:dyDescent="0.25">
      <c r="A63" s="88" t="s">
        <v>12</v>
      </c>
      <c r="B63" s="89"/>
      <c r="C63" s="89"/>
      <c r="D63" s="90"/>
      <c r="E63" s="89" t="s">
        <v>12</v>
      </c>
      <c r="F63" s="89"/>
      <c r="G63" s="89"/>
      <c r="H63" s="89"/>
      <c r="I63" s="88" t="s">
        <v>12</v>
      </c>
      <c r="J63" s="89"/>
      <c r="K63" s="89"/>
      <c r="L63" s="90"/>
      <c r="M63" s="107" t="s">
        <v>12</v>
      </c>
      <c r="N63" s="108"/>
      <c r="O63" s="108"/>
      <c r="P63" s="109"/>
      <c r="Q63" s="107" t="s">
        <v>12</v>
      </c>
      <c r="R63" s="108"/>
      <c r="S63" s="108"/>
      <c r="T63" s="109"/>
    </row>
    <row r="64" spans="1:20" ht="3.95" customHeight="1" x14ac:dyDescent="0.25">
      <c r="A64" s="9"/>
      <c r="B64" s="16"/>
      <c r="C64" s="16"/>
      <c r="D64" s="17"/>
      <c r="E64" s="16"/>
      <c r="F64" s="16"/>
      <c r="G64" s="16"/>
      <c r="H64" s="25"/>
      <c r="I64" s="9"/>
      <c r="J64" s="16"/>
      <c r="K64" s="16"/>
      <c r="L64" s="17"/>
      <c r="M64" s="29"/>
      <c r="N64" s="30"/>
      <c r="O64" s="30"/>
      <c r="P64" s="31"/>
      <c r="Q64" s="29"/>
      <c r="R64" s="30"/>
      <c r="S64" s="30"/>
      <c r="T64" s="31"/>
    </row>
    <row r="65" spans="1:20" ht="11.1" customHeight="1" x14ac:dyDescent="0.25">
      <c r="A65" s="13" t="s">
        <v>9</v>
      </c>
      <c r="B65" s="14" t="s">
        <v>10</v>
      </c>
      <c r="C65" s="14" t="s">
        <v>11</v>
      </c>
      <c r="D65" s="15" t="s">
        <v>18</v>
      </c>
      <c r="E65" s="32" t="s">
        <v>9</v>
      </c>
      <c r="F65" s="14" t="s">
        <v>10</v>
      </c>
      <c r="G65" s="14" t="s">
        <v>11</v>
      </c>
      <c r="H65" s="33" t="s">
        <v>18</v>
      </c>
      <c r="I65" s="13" t="s">
        <v>9</v>
      </c>
      <c r="J65" s="14" t="s">
        <v>10</v>
      </c>
      <c r="K65" s="14" t="s">
        <v>11</v>
      </c>
      <c r="L65" s="15" t="s">
        <v>18</v>
      </c>
      <c r="M65" s="34" t="s">
        <v>9</v>
      </c>
      <c r="N65" s="35" t="s">
        <v>10</v>
      </c>
      <c r="O65" s="35" t="s">
        <v>11</v>
      </c>
      <c r="P65" s="36" t="s">
        <v>18</v>
      </c>
      <c r="Q65" s="34" t="s">
        <v>9</v>
      </c>
      <c r="R65" s="35" t="s">
        <v>10</v>
      </c>
      <c r="S65" s="35" t="s">
        <v>11</v>
      </c>
      <c r="T65" s="36" t="s">
        <v>18</v>
      </c>
    </row>
    <row r="66" spans="1:20" ht="14.1" customHeight="1" x14ac:dyDescent="0.25">
      <c r="A66" s="13">
        <f t="shared" ref="A66:P66" si="29">SUM(A16+A27+A38+A49+A60)</f>
        <v>0</v>
      </c>
      <c r="B66" s="14">
        <f t="shared" si="29"/>
        <v>0</v>
      </c>
      <c r="C66" s="14">
        <f t="shared" si="29"/>
        <v>1</v>
      </c>
      <c r="D66" s="18">
        <f t="shared" si="29"/>
        <v>0</v>
      </c>
      <c r="E66" s="32">
        <f t="shared" si="29"/>
        <v>0</v>
      </c>
      <c r="F66" s="14">
        <f t="shared" si="29"/>
        <v>0</v>
      </c>
      <c r="G66" s="14">
        <f t="shared" si="29"/>
        <v>1</v>
      </c>
      <c r="H66" s="37">
        <f t="shared" si="29"/>
        <v>0</v>
      </c>
      <c r="I66" s="13">
        <f t="shared" si="29"/>
        <v>0</v>
      </c>
      <c r="J66" s="14">
        <f t="shared" si="29"/>
        <v>0</v>
      </c>
      <c r="K66" s="14">
        <f t="shared" si="29"/>
        <v>0</v>
      </c>
      <c r="L66" s="18">
        <f t="shared" si="29"/>
        <v>0</v>
      </c>
      <c r="M66" s="38">
        <f t="shared" si="29"/>
        <v>0</v>
      </c>
      <c r="N66" s="39">
        <f t="shared" si="29"/>
        <v>0</v>
      </c>
      <c r="O66" s="39">
        <f t="shared" si="29"/>
        <v>0</v>
      </c>
      <c r="P66" s="40">
        <f t="shared" si="29"/>
        <v>0</v>
      </c>
      <c r="Q66" s="38">
        <f t="shared" ref="Q66:T66" si="30">SUM(Q16+Q27+Q38+Q49+Q60)</f>
        <v>0</v>
      </c>
      <c r="R66" s="39">
        <f t="shared" si="30"/>
        <v>0</v>
      </c>
      <c r="S66" s="39">
        <f t="shared" si="30"/>
        <v>0</v>
      </c>
      <c r="T66" s="40">
        <f t="shared" si="30"/>
        <v>0</v>
      </c>
    </row>
    <row r="67" spans="1:20" ht="15.95" customHeight="1" x14ac:dyDescent="0.25">
      <c r="A67" s="92"/>
      <c r="B67" s="93"/>
      <c r="C67" s="93"/>
      <c r="D67" s="94"/>
      <c r="E67" s="93"/>
      <c r="F67" s="93"/>
      <c r="G67" s="93"/>
      <c r="H67" s="93"/>
      <c r="I67" s="92"/>
      <c r="J67" s="93"/>
      <c r="K67" s="93"/>
      <c r="L67" s="94"/>
      <c r="M67" s="98"/>
      <c r="N67" s="99"/>
      <c r="O67" s="99"/>
      <c r="P67" s="100"/>
      <c r="Q67" s="98"/>
      <c r="R67" s="99"/>
      <c r="S67" s="99"/>
      <c r="T67" s="100"/>
    </row>
    <row r="68" spans="1:20" ht="15.95" customHeight="1" x14ac:dyDescent="0.25">
      <c r="A68" s="95"/>
      <c r="B68" s="96"/>
      <c r="C68" s="96"/>
      <c r="D68" s="97"/>
      <c r="E68" s="96"/>
      <c r="F68" s="96"/>
      <c r="G68" s="96"/>
      <c r="H68" s="96"/>
      <c r="I68" s="95"/>
      <c r="J68" s="96"/>
      <c r="K68" s="96"/>
      <c r="L68" s="97"/>
      <c r="M68" s="101"/>
      <c r="N68" s="102"/>
      <c r="O68" s="102"/>
      <c r="P68" s="103"/>
      <c r="Q68" s="101"/>
      <c r="R68" s="102"/>
      <c r="S68" s="102"/>
      <c r="T68" s="103"/>
    </row>
    <row r="69" spans="1:20" ht="9.9499999999999993" customHeight="1" x14ac:dyDescent="0.25">
      <c r="A69" s="104" t="s">
        <v>31</v>
      </c>
      <c r="B69" s="91"/>
      <c r="C69" s="91"/>
      <c r="D69" s="105"/>
      <c r="E69" s="104" t="s">
        <v>31</v>
      </c>
      <c r="F69" s="91"/>
      <c r="G69" s="91"/>
      <c r="H69" s="105"/>
      <c r="I69" s="104" t="s">
        <v>31</v>
      </c>
      <c r="J69" s="91"/>
      <c r="K69" s="91"/>
      <c r="L69" s="105"/>
      <c r="M69" s="104" t="s">
        <v>31</v>
      </c>
      <c r="N69" s="91"/>
      <c r="O69" s="91"/>
      <c r="P69" s="105"/>
      <c r="Q69" s="104" t="s">
        <v>31</v>
      </c>
      <c r="R69" s="91"/>
      <c r="S69" s="91"/>
      <c r="T69" s="105"/>
    </row>
    <row r="70" spans="1:20" ht="8.1" customHeight="1" thickBot="1" x14ac:dyDescent="0.3">
      <c r="A70" s="22"/>
      <c r="B70" s="23"/>
      <c r="C70" s="23"/>
      <c r="D70" s="24"/>
      <c r="E70" s="23"/>
      <c r="F70" s="23"/>
      <c r="G70" s="23"/>
      <c r="H70" s="41"/>
      <c r="I70" s="22"/>
      <c r="J70" s="23"/>
      <c r="K70" s="23"/>
      <c r="L70" s="24"/>
      <c r="M70" s="42"/>
      <c r="N70" s="43"/>
      <c r="O70" s="43"/>
      <c r="P70" s="44"/>
      <c r="Q70" s="42"/>
      <c r="R70" s="43"/>
      <c r="S70" s="43"/>
      <c r="T70" s="44"/>
    </row>
    <row r="71" spans="1:20" ht="8.1" customHeight="1" x14ac:dyDescent="0.25">
      <c r="A71" s="16"/>
      <c r="B71" s="16"/>
      <c r="C71" s="16"/>
      <c r="D71" s="25"/>
      <c r="E71" s="16"/>
      <c r="F71" s="16"/>
      <c r="G71" s="16"/>
      <c r="H71" s="25"/>
      <c r="I71" s="16"/>
      <c r="J71" s="16"/>
      <c r="K71" s="16"/>
      <c r="L71" s="25"/>
      <c r="M71" s="16"/>
      <c r="N71" s="16"/>
      <c r="O71" s="16"/>
      <c r="P71" s="25"/>
      <c r="Q71" s="16"/>
      <c r="R71" s="16"/>
      <c r="S71" s="16"/>
      <c r="T71" s="25"/>
    </row>
    <row r="72" spans="1:20" s="59" customFormat="1" ht="15" x14ac:dyDescent="0.25">
      <c r="A72" s="59" t="s">
        <v>13</v>
      </c>
      <c r="D72" s="111">
        <f>EINGABEBLATT!W6</f>
        <v>0</v>
      </c>
      <c r="E72" s="111"/>
      <c r="G72" s="59" t="s">
        <v>14</v>
      </c>
      <c r="J72" s="111">
        <f>EINGABEBLATT!W7</f>
        <v>0</v>
      </c>
      <c r="K72" s="111"/>
      <c r="L72" s="111"/>
      <c r="N72" s="118">
        <f>EINGABEBLATT!Z7</f>
        <v>0</v>
      </c>
      <c r="O72" s="118"/>
      <c r="P72" s="118"/>
      <c r="Q72" s="118"/>
      <c r="R72" s="118"/>
      <c r="S72" s="118"/>
      <c r="T72" s="118"/>
    </row>
    <row r="73" spans="1:20" ht="9.9499999999999993" customHeight="1" x14ac:dyDescent="0.25">
      <c r="D73" s="91" t="s">
        <v>48</v>
      </c>
      <c r="E73" s="91"/>
      <c r="J73" s="91" t="s">
        <v>48</v>
      </c>
      <c r="K73" s="91"/>
      <c r="L73" s="91"/>
      <c r="N73" s="91" t="s">
        <v>36</v>
      </c>
      <c r="O73" s="91"/>
      <c r="P73" s="91"/>
      <c r="Q73" s="91"/>
      <c r="R73" s="91"/>
      <c r="S73" s="91"/>
      <c r="T73" s="91"/>
    </row>
    <row r="75" spans="1:20" s="59" customFormat="1" ht="15" customHeight="1" x14ac:dyDescent="0.25">
      <c r="A75" s="59" t="s">
        <v>15</v>
      </c>
      <c r="D75" s="106">
        <f>EINGABEBLATT!G6</f>
        <v>0</v>
      </c>
      <c r="E75" s="106"/>
      <c r="F75" s="106"/>
      <c r="G75" s="106"/>
      <c r="H75" s="106"/>
      <c r="I75" s="106"/>
      <c r="J75" s="106"/>
      <c r="K75" s="106"/>
      <c r="L75" s="106"/>
      <c r="N75" s="86"/>
      <c r="O75" s="86"/>
      <c r="P75" s="86"/>
      <c r="Q75" s="86"/>
      <c r="R75" s="86"/>
      <c r="S75" s="86"/>
      <c r="T75" s="86"/>
    </row>
    <row r="76" spans="1:20" ht="15" customHeight="1" x14ac:dyDescent="0.25">
      <c r="D76" s="106">
        <f>EINGABEBLATT!G7</f>
        <v>0</v>
      </c>
      <c r="E76" s="106"/>
      <c r="F76" s="106"/>
      <c r="G76" s="106"/>
      <c r="H76" s="106"/>
      <c r="I76" s="106"/>
      <c r="J76" s="106"/>
      <c r="K76" s="106"/>
      <c r="L76" s="106"/>
      <c r="N76" s="86"/>
      <c r="O76" s="86"/>
      <c r="P76" s="86"/>
      <c r="Q76" s="86"/>
      <c r="R76" s="86"/>
      <c r="S76" s="86"/>
      <c r="T76" s="86"/>
    </row>
    <row r="77" spans="1:20" ht="15" customHeight="1" x14ac:dyDescent="0.25">
      <c r="D77" s="106">
        <f>EINGABEBLATT!G8</f>
        <v>0</v>
      </c>
      <c r="E77" s="106"/>
      <c r="F77" s="106"/>
      <c r="G77" s="106"/>
      <c r="H77" s="106"/>
      <c r="I77" s="106"/>
      <c r="J77" s="106"/>
      <c r="K77" s="106"/>
      <c r="L77" s="106"/>
      <c r="N77" s="87"/>
      <c r="O77" s="87"/>
      <c r="P77" s="87"/>
      <c r="Q77" s="87"/>
      <c r="R77" s="87"/>
      <c r="S77" s="87"/>
      <c r="T77" s="87"/>
    </row>
    <row r="78" spans="1:20" ht="9.9499999999999993" customHeight="1" x14ac:dyDescent="0.25">
      <c r="N78" s="91" t="s">
        <v>37</v>
      </c>
      <c r="O78" s="91"/>
      <c r="P78" s="91"/>
      <c r="Q78" s="91"/>
      <c r="R78" s="91"/>
      <c r="S78" s="91"/>
      <c r="T78" s="91"/>
    </row>
    <row r="80" spans="1:20" ht="12.75" x14ac:dyDescent="0.25">
      <c r="A80" s="114" t="s">
        <v>16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</row>
  </sheetData>
  <sheetProtection sheet="1" objects="1" scenarios="1"/>
  <mergeCells count="88">
    <mergeCell ref="A80:T80"/>
    <mergeCell ref="Q67:T68"/>
    <mergeCell ref="Q69:T69"/>
    <mergeCell ref="A7:D7"/>
    <mergeCell ref="E7:H7"/>
    <mergeCell ref="I7:L7"/>
    <mergeCell ref="M7:P7"/>
    <mergeCell ref="Q7:T7"/>
    <mergeCell ref="R21:T21"/>
    <mergeCell ref="R32:T32"/>
    <mergeCell ref="R43:T43"/>
    <mergeCell ref="R54:T54"/>
    <mergeCell ref="R10:T10"/>
    <mergeCell ref="D72:E72"/>
    <mergeCell ref="J72:L72"/>
    <mergeCell ref="N72:T72"/>
    <mergeCell ref="Q9:T9"/>
    <mergeCell ref="Q20:T20"/>
    <mergeCell ref="Q31:T31"/>
    <mergeCell ref="Q42:T42"/>
    <mergeCell ref="Q53:T53"/>
    <mergeCell ref="A1:T1"/>
    <mergeCell ref="C3:I3"/>
    <mergeCell ref="P3:T3"/>
    <mergeCell ref="P5:T5"/>
    <mergeCell ref="L5:O5"/>
    <mergeCell ref="L3:O3"/>
    <mergeCell ref="N78:T78"/>
    <mergeCell ref="A67:D68"/>
    <mergeCell ref="E67:H68"/>
    <mergeCell ref="I67:L68"/>
    <mergeCell ref="M67:P68"/>
    <mergeCell ref="A69:D69"/>
    <mergeCell ref="E69:H69"/>
    <mergeCell ref="I69:L69"/>
    <mergeCell ref="M69:P69"/>
    <mergeCell ref="D73:E73"/>
    <mergeCell ref="J73:L73"/>
    <mergeCell ref="D75:L75"/>
    <mergeCell ref="D76:L76"/>
    <mergeCell ref="D77:L77"/>
    <mergeCell ref="N73:T73"/>
    <mergeCell ref="M53:P53"/>
    <mergeCell ref="N75:T77"/>
    <mergeCell ref="B54:D54"/>
    <mergeCell ref="F54:H54"/>
    <mergeCell ref="J54:L54"/>
    <mergeCell ref="N54:P54"/>
    <mergeCell ref="A63:D63"/>
    <mergeCell ref="E63:H63"/>
    <mergeCell ref="I63:L63"/>
    <mergeCell ref="M63:P63"/>
    <mergeCell ref="Q63:T63"/>
    <mergeCell ref="A53:D53"/>
    <mergeCell ref="E53:H53"/>
    <mergeCell ref="I53:L53"/>
    <mergeCell ref="J43:L43"/>
    <mergeCell ref="N43:P43"/>
    <mergeCell ref="A42:D42"/>
    <mergeCell ref="E42:H42"/>
    <mergeCell ref="I42:L42"/>
    <mergeCell ref="M42:P42"/>
    <mergeCell ref="B43:D43"/>
    <mergeCell ref="F43:H43"/>
    <mergeCell ref="B32:D32"/>
    <mergeCell ref="F32:H32"/>
    <mergeCell ref="J32:L32"/>
    <mergeCell ref="N32:P32"/>
    <mergeCell ref="A31:D31"/>
    <mergeCell ref="E31:H31"/>
    <mergeCell ref="I31:L31"/>
    <mergeCell ref="M31:P31"/>
    <mergeCell ref="B21:D21"/>
    <mergeCell ref="F21:H21"/>
    <mergeCell ref="J21:L21"/>
    <mergeCell ref="N21:P21"/>
    <mergeCell ref="A20:D20"/>
    <mergeCell ref="E20:H20"/>
    <mergeCell ref="I20:L20"/>
    <mergeCell ref="M20:P20"/>
    <mergeCell ref="B10:D10"/>
    <mergeCell ref="F10:H10"/>
    <mergeCell ref="J10:L10"/>
    <mergeCell ref="N10:P10"/>
    <mergeCell ref="E9:H9"/>
    <mergeCell ref="I9:L9"/>
    <mergeCell ref="M9:P9"/>
    <mergeCell ref="A9:D9"/>
  </mergeCells>
  <pageMargins left="0.39370078740157483" right="0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39"/>
  <sheetViews>
    <sheetView workbookViewId="0"/>
  </sheetViews>
  <sheetFormatPr baseColWidth="10" defaultColWidth="11.375" defaultRowHeight="14.25" x14ac:dyDescent="0.2"/>
  <cols>
    <col min="1" max="1" width="23" style="1" customWidth="1"/>
    <col min="2" max="2" width="28.125" style="1" customWidth="1"/>
    <col min="3" max="32" width="4.75" style="1" customWidth="1"/>
    <col min="33" max="16384" width="11.375" style="1"/>
  </cols>
  <sheetData>
    <row r="1" spans="1:32" ht="31.5" x14ac:dyDescent="0.6">
      <c r="A1" s="52" t="s">
        <v>49</v>
      </c>
      <c r="C1" s="129" t="s">
        <v>25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</row>
    <row r="2" spans="1:32" x14ac:dyDescent="0.2">
      <c r="A2" s="1" t="s">
        <v>20</v>
      </c>
      <c r="B2" s="67"/>
      <c r="E2" s="130" t="s">
        <v>32</v>
      </c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x14ac:dyDescent="0.2">
      <c r="A3" s="1" t="s">
        <v>21</v>
      </c>
      <c r="B3" s="68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2" x14ac:dyDescent="0.2">
      <c r="A4" s="1" t="s">
        <v>1</v>
      </c>
      <c r="B4" s="67"/>
    </row>
    <row r="5" spans="1:32" x14ac:dyDescent="0.2">
      <c r="A5" s="1" t="s">
        <v>2</v>
      </c>
      <c r="B5" s="67"/>
    </row>
    <row r="6" spans="1:32" x14ac:dyDescent="0.2">
      <c r="A6" s="1" t="s">
        <v>19</v>
      </c>
      <c r="B6" s="67" t="s">
        <v>50</v>
      </c>
      <c r="D6" s="1" t="s">
        <v>15</v>
      </c>
      <c r="G6" s="134"/>
      <c r="H6" s="134"/>
      <c r="I6" s="134"/>
      <c r="J6" s="134"/>
      <c r="K6" s="134"/>
      <c r="L6" s="134"/>
      <c r="M6" s="134"/>
      <c r="N6" s="134"/>
      <c r="O6" s="134"/>
      <c r="P6" s="49"/>
      <c r="Q6" s="49"/>
      <c r="S6" s="1" t="s">
        <v>13</v>
      </c>
      <c r="W6" s="67"/>
      <c r="X6" s="61" t="s">
        <v>48</v>
      </c>
      <c r="Z6" s="133" t="s">
        <v>34</v>
      </c>
      <c r="AA6" s="133"/>
      <c r="AB6" s="133"/>
      <c r="AC6" s="133"/>
      <c r="AD6" s="133"/>
      <c r="AE6" s="133"/>
      <c r="AF6" s="133"/>
    </row>
    <row r="7" spans="1:32" x14ac:dyDescent="0.2">
      <c r="B7" s="2"/>
      <c r="C7" s="49"/>
      <c r="D7" s="3"/>
      <c r="E7" s="49"/>
      <c r="F7" s="49"/>
      <c r="G7" s="134"/>
      <c r="H7" s="134"/>
      <c r="I7" s="134"/>
      <c r="J7" s="134"/>
      <c r="K7" s="134"/>
      <c r="L7" s="134"/>
      <c r="M7" s="134"/>
      <c r="N7" s="134"/>
      <c r="O7" s="134"/>
      <c r="P7" s="49"/>
      <c r="Q7" s="49"/>
      <c r="R7" s="49"/>
      <c r="S7" s="3" t="s">
        <v>14</v>
      </c>
      <c r="T7" s="49"/>
      <c r="U7" s="49"/>
      <c r="V7" s="3"/>
      <c r="W7" s="69"/>
      <c r="X7" s="61" t="s">
        <v>48</v>
      </c>
      <c r="Y7" s="49"/>
      <c r="Z7" s="131"/>
      <c r="AA7" s="131"/>
      <c r="AB7" s="131"/>
      <c r="AC7" s="131"/>
      <c r="AD7" s="131"/>
      <c r="AE7" s="131"/>
      <c r="AF7" s="131"/>
    </row>
    <row r="8" spans="1:32" x14ac:dyDescent="0.2">
      <c r="B8" s="2"/>
      <c r="C8" s="49"/>
      <c r="D8" s="49"/>
      <c r="E8" s="49"/>
      <c r="F8" s="49"/>
      <c r="G8" s="135"/>
      <c r="H8" s="135"/>
      <c r="I8" s="135"/>
      <c r="J8" s="135"/>
      <c r="K8" s="135"/>
      <c r="L8" s="135"/>
      <c r="M8" s="135"/>
      <c r="N8" s="135"/>
      <c r="O8" s="135"/>
      <c r="P8" s="49"/>
      <c r="Q8" s="49"/>
      <c r="R8" s="49"/>
      <c r="S8" s="49"/>
      <c r="T8" s="49"/>
      <c r="U8" s="49"/>
      <c r="V8" s="49"/>
      <c r="W8" s="49"/>
      <c r="X8" s="49"/>
      <c r="Y8" s="49"/>
      <c r="Z8" s="132" t="s">
        <v>35</v>
      </c>
      <c r="AA8" s="132"/>
      <c r="AB8" s="132"/>
      <c r="AC8" s="132"/>
      <c r="AD8" s="132"/>
      <c r="AE8" s="132"/>
      <c r="AF8" s="132"/>
    </row>
    <row r="9" spans="1:32" x14ac:dyDescent="0.2">
      <c r="B9" s="2"/>
      <c r="C9" s="49"/>
      <c r="D9" s="49"/>
      <c r="E9" s="49"/>
      <c r="F9" s="49"/>
      <c r="G9" s="65"/>
      <c r="H9" s="65"/>
      <c r="I9" s="65"/>
      <c r="J9" s="65"/>
      <c r="K9" s="65"/>
      <c r="L9" s="65"/>
      <c r="M9" s="65"/>
      <c r="N9" s="65"/>
      <c r="O9" s="65"/>
      <c r="P9" s="66"/>
      <c r="Q9" s="49"/>
      <c r="R9" s="49"/>
      <c r="S9" s="49"/>
      <c r="T9" s="49"/>
      <c r="U9" s="49"/>
      <c r="V9" s="49"/>
      <c r="W9" s="49"/>
      <c r="X9" s="49"/>
      <c r="Y9" s="49"/>
      <c r="Z9" s="62"/>
      <c r="AA9" s="62"/>
      <c r="AB9" s="62"/>
      <c r="AC9" s="62"/>
      <c r="AD9" s="62"/>
      <c r="AE9" s="62"/>
      <c r="AF9" s="62"/>
    </row>
    <row r="10" spans="1:32" s="63" customFormat="1" ht="12.75" customHeight="1" thickBot="1" x14ac:dyDescent="0.25">
      <c r="B10" s="64" t="s">
        <v>38</v>
      </c>
      <c r="C10" s="119" t="s">
        <v>43</v>
      </c>
      <c r="D10" s="119"/>
      <c r="E10" s="119"/>
      <c r="F10" s="119"/>
      <c r="G10" s="119"/>
      <c r="H10" s="119"/>
      <c r="I10" s="119" t="s">
        <v>44</v>
      </c>
      <c r="J10" s="119"/>
      <c r="K10" s="119"/>
      <c r="L10" s="119"/>
      <c r="M10" s="119"/>
      <c r="N10" s="119"/>
      <c r="O10" s="119" t="s">
        <v>45</v>
      </c>
      <c r="P10" s="119"/>
      <c r="Q10" s="119"/>
      <c r="R10" s="119"/>
      <c r="S10" s="119"/>
      <c r="T10" s="119"/>
      <c r="U10" s="119" t="s">
        <v>46</v>
      </c>
      <c r="V10" s="119"/>
      <c r="W10" s="119"/>
      <c r="X10" s="119"/>
      <c r="Y10" s="119"/>
      <c r="Z10" s="119"/>
      <c r="AA10" s="119" t="s">
        <v>47</v>
      </c>
      <c r="AB10" s="119"/>
      <c r="AC10" s="119"/>
      <c r="AD10" s="119"/>
      <c r="AE10" s="119"/>
      <c r="AF10" s="119"/>
    </row>
    <row r="11" spans="1:32" ht="15.95" customHeight="1" x14ac:dyDescent="0.4">
      <c r="A11" s="58" t="s">
        <v>26</v>
      </c>
      <c r="B11" s="70"/>
      <c r="C11" s="126"/>
      <c r="D11" s="127"/>
      <c r="E11" s="127"/>
      <c r="F11" s="127"/>
      <c r="G11" s="127"/>
      <c r="H11" s="128"/>
      <c r="I11" s="126"/>
      <c r="J11" s="127"/>
      <c r="K11" s="127"/>
      <c r="L11" s="127"/>
      <c r="M11" s="127"/>
      <c r="N11" s="128"/>
      <c r="O11" s="126"/>
      <c r="P11" s="127"/>
      <c r="Q11" s="127"/>
      <c r="R11" s="127"/>
      <c r="S11" s="127"/>
      <c r="T11" s="128"/>
      <c r="U11" s="126"/>
      <c r="V11" s="127"/>
      <c r="W11" s="127"/>
      <c r="X11" s="127"/>
      <c r="Y11" s="127"/>
      <c r="Z11" s="128"/>
      <c r="AA11" s="126"/>
      <c r="AB11" s="127"/>
      <c r="AC11" s="127"/>
      <c r="AD11" s="127"/>
      <c r="AE11" s="127"/>
      <c r="AF11" s="128"/>
    </row>
    <row r="12" spans="1:32" ht="15.95" customHeight="1" thickBot="1" x14ac:dyDescent="0.25">
      <c r="A12" s="1" t="s">
        <v>33</v>
      </c>
      <c r="B12" s="71"/>
      <c r="C12" s="120"/>
      <c r="D12" s="121"/>
      <c r="E12" s="121"/>
      <c r="F12" s="121"/>
      <c r="G12" s="121"/>
      <c r="H12" s="122"/>
      <c r="I12" s="120"/>
      <c r="J12" s="121"/>
      <c r="K12" s="121"/>
      <c r="L12" s="121"/>
      <c r="M12" s="121"/>
      <c r="N12" s="122"/>
      <c r="O12" s="120"/>
      <c r="P12" s="121"/>
      <c r="Q12" s="121"/>
      <c r="R12" s="121"/>
      <c r="S12" s="121"/>
      <c r="T12" s="122"/>
      <c r="U12" s="120"/>
      <c r="V12" s="121"/>
      <c r="W12" s="121"/>
      <c r="X12" s="121"/>
      <c r="Y12" s="121"/>
      <c r="Z12" s="122"/>
      <c r="AA12" s="120"/>
      <c r="AB12" s="121"/>
      <c r="AC12" s="121"/>
      <c r="AD12" s="121"/>
      <c r="AE12" s="121"/>
      <c r="AF12" s="122"/>
    </row>
    <row r="13" spans="1:32" x14ac:dyDescent="0.2">
      <c r="B13" s="6"/>
      <c r="C13" s="123" t="s">
        <v>23</v>
      </c>
      <c r="D13" s="124"/>
      <c r="E13" s="125"/>
      <c r="F13" s="123" t="s">
        <v>24</v>
      </c>
      <c r="G13" s="124"/>
      <c r="H13" s="125"/>
      <c r="I13" s="123" t="s">
        <v>23</v>
      </c>
      <c r="J13" s="124"/>
      <c r="K13" s="125"/>
      <c r="L13" s="123" t="s">
        <v>24</v>
      </c>
      <c r="M13" s="124"/>
      <c r="N13" s="125"/>
      <c r="O13" s="123" t="s">
        <v>23</v>
      </c>
      <c r="P13" s="124"/>
      <c r="Q13" s="125"/>
      <c r="R13" s="123" t="s">
        <v>24</v>
      </c>
      <c r="S13" s="124"/>
      <c r="T13" s="125"/>
      <c r="U13" s="123" t="s">
        <v>23</v>
      </c>
      <c r="V13" s="124"/>
      <c r="W13" s="125"/>
      <c r="X13" s="123" t="s">
        <v>24</v>
      </c>
      <c r="Y13" s="124"/>
      <c r="Z13" s="125"/>
      <c r="AA13" s="123" t="s">
        <v>23</v>
      </c>
      <c r="AB13" s="124"/>
      <c r="AC13" s="125"/>
      <c r="AD13" s="123" t="s">
        <v>24</v>
      </c>
      <c r="AE13" s="124"/>
      <c r="AF13" s="125"/>
    </row>
    <row r="14" spans="1:32" x14ac:dyDescent="0.2">
      <c r="B14" s="6"/>
      <c r="C14" s="46" t="s">
        <v>9</v>
      </c>
      <c r="D14" s="5" t="s">
        <v>22</v>
      </c>
      <c r="E14" s="47" t="s">
        <v>17</v>
      </c>
      <c r="F14" s="46" t="s">
        <v>9</v>
      </c>
      <c r="G14" s="5" t="s">
        <v>22</v>
      </c>
      <c r="H14" s="47" t="s">
        <v>17</v>
      </c>
      <c r="I14" s="46" t="s">
        <v>9</v>
      </c>
      <c r="J14" s="5" t="s">
        <v>22</v>
      </c>
      <c r="K14" s="47" t="s">
        <v>17</v>
      </c>
      <c r="L14" s="46" t="s">
        <v>9</v>
      </c>
      <c r="M14" s="5" t="s">
        <v>22</v>
      </c>
      <c r="N14" s="47" t="s">
        <v>17</v>
      </c>
      <c r="O14" s="46" t="s">
        <v>9</v>
      </c>
      <c r="P14" s="5" t="s">
        <v>22</v>
      </c>
      <c r="Q14" s="47" t="s">
        <v>17</v>
      </c>
      <c r="R14" s="46" t="s">
        <v>9</v>
      </c>
      <c r="S14" s="5" t="s">
        <v>22</v>
      </c>
      <c r="T14" s="47" t="s">
        <v>17</v>
      </c>
      <c r="U14" s="46" t="s">
        <v>9</v>
      </c>
      <c r="V14" s="5" t="s">
        <v>22</v>
      </c>
      <c r="W14" s="47" t="s">
        <v>17</v>
      </c>
      <c r="X14" s="46" t="s">
        <v>9</v>
      </c>
      <c r="Y14" s="5" t="s">
        <v>22</v>
      </c>
      <c r="Z14" s="47" t="s">
        <v>17</v>
      </c>
      <c r="AA14" s="46" t="s">
        <v>9</v>
      </c>
      <c r="AB14" s="5" t="s">
        <v>22</v>
      </c>
      <c r="AC14" s="47" t="s">
        <v>17</v>
      </c>
      <c r="AD14" s="46" t="s">
        <v>9</v>
      </c>
      <c r="AE14" s="5" t="s">
        <v>22</v>
      </c>
      <c r="AF14" s="47" t="s">
        <v>17</v>
      </c>
    </row>
    <row r="15" spans="1:32" ht="15" thickBot="1" x14ac:dyDescent="0.25">
      <c r="C15" s="72"/>
      <c r="D15" s="73"/>
      <c r="E15" s="74"/>
      <c r="F15" s="72"/>
      <c r="G15" s="73"/>
      <c r="H15" s="74"/>
      <c r="I15" s="72"/>
      <c r="J15" s="73"/>
      <c r="K15" s="74"/>
      <c r="L15" s="72"/>
      <c r="M15" s="73"/>
      <c r="N15" s="74"/>
      <c r="O15" s="72"/>
      <c r="P15" s="73"/>
      <c r="Q15" s="74"/>
      <c r="R15" s="72"/>
      <c r="S15" s="73"/>
      <c r="T15" s="74"/>
      <c r="U15" s="72"/>
      <c r="V15" s="73"/>
      <c r="W15" s="74"/>
      <c r="X15" s="72"/>
      <c r="Y15" s="73"/>
      <c r="Z15" s="74"/>
      <c r="AA15" s="72"/>
      <c r="AB15" s="73"/>
      <c r="AC15" s="74"/>
      <c r="AD15" s="72"/>
      <c r="AE15" s="73"/>
      <c r="AF15" s="74">
        <v>1</v>
      </c>
    </row>
    <row r="16" spans="1:32" ht="12.75" customHeight="1" thickBot="1" x14ac:dyDescent="0.25">
      <c r="B16" s="4" t="s">
        <v>39</v>
      </c>
      <c r="C16" s="119" t="s">
        <v>43</v>
      </c>
      <c r="D16" s="119"/>
      <c r="E16" s="119"/>
      <c r="F16" s="119"/>
      <c r="G16" s="119"/>
      <c r="H16" s="119"/>
      <c r="I16" s="119" t="s">
        <v>44</v>
      </c>
      <c r="J16" s="119"/>
      <c r="K16" s="119"/>
      <c r="L16" s="119"/>
      <c r="M16" s="119"/>
      <c r="N16" s="119"/>
      <c r="O16" s="119" t="s">
        <v>45</v>
      </c>
      <c r="P16" s="119"/>
      <c r="Q16" s="119"/>
      <c r="R16" s="119"/>
      <c r="S16" s="119"/>
      <c r="T16" s="119"/>
      <c r="U16" s="119" t="s">
        <v>46</v>
      </c>
      <c r="V16" s="119"/>
      <c r="W16" s="119"/>
      <c r="X16" s="119"/>
      <c r="Y16" s="119"/>
      <c r="Z16" s="119"/>
      <c r="AA16" s="119" t="s">
        <v>47</v>
      </c>
      <c r="AB16" s="119"/>
      <c r="AC16" s="119"/>
      <c r="AD16" s="119"/>
      <c r="AE16" s="119"/>
      <c r="AF16" s="119"/>
    </row>
    <row r="17" spans="1:32" ht="15.95" customHeight="1" x14ac:dyDescent="0.4">
      <c r="A17" s="58" t="s">
        <v>27</v>
      </c>
      <c r="B17" s="70"/>
      <c r="C17" s="126"/>
      <c r="D17" s="127"/>
      <c r="E17" s="127"/>
      <c r="F17" s="127"/>
      <c r="G17" s="127"/>
      <c r="H17" s="128"/>
      <c r="I17" s="126"/>
      <c r="J17" s="127"/>
      <c r="K17" s="127"/>
      <c r="L17" s="127"/>
      <c r="M17" s="127"/>
      <c r="N17" s="128"/>
      <c r="O17" s="126"/>
      <c r="P17" s="127"/>
      <c r="Q17" s="127"/>
      <c r="R17" s="127"/>
      <c r="S17" s="127"/>
      <c r="T17" s="128"/>
      <c r="U17" s="126"/>
      <c r="V17" s="127"/>
      <c r="W17" s="127"/>
      <c r="X17" s="127"/>
      <c r="Y17" s="127"/>
      <c r="Z17" s="128"/>
      <c r="AA17" s="126"/>
      <c r="AB17" s="127"/>
      <c r="AC17" s="127"/>
      <c r="AD17" s="127"/>
      <c r="AE17" s="127"/>
      <c r="AF17" s="128"/>
    </row>
    <row r="18" spans="1:32" ht="15.95" customHeight="1" thickBot="1" x14ac:dyDescent="0.25">
      <c r="A18" s="1" t="s">
        <v>33</v>
      </c>
      <c r="B18" s="71"/>
      <c r="C18" s="120"/>
      <c r="D18" s="121"/>
      <c r="E18" s="121"/>
      <c r="F18" s="121"/>
      <c r="G18" s="121"/>
      <c r="H18" s="122"/>
      <c r="I18" s="120"/>
      <c r="J18" s="121"/>
      <c r="K18" s="121"/>
      <c r="L18" s="121"/>
      <c r="M18" s="121"/>
      <c r="N18" s="122"/>
      <c r="O18" s="120"/>
      <c r="P18" s="121"/>
      <c r="Q18" s="121"/>
      <c r="R18" s="121"/>
      <c r="S18" s="121"/>
      <c r="T18" s="122"/>
      <c r="U18" s="120"/>
      <c r="V18" s="121"/>
      <c r="W18" s="121"/>
      <c r="X18" s="121"/>
      <c r="Y18" s="121"/>
      <c r="Z18" s="122"/>
      <c r="AA18" s="120"/>
      <c r="AB18" s="121"/>
      <c r="AC18" s="121"/>
      <c r="AD18" s="121"/>
      <c r="AE18" s="121"/>
      <c r="AF18" s="122"/>
    </row>
    <row r="19" spans="1:32" x14ac:dyDescent="0.2">
      <c r="B19" s="6"/>
      <c r="C19" s="123" t="s">
        <v>23</v>
      </c>
      <c r="D19" s="124"/>
      <c r="E19" s="125"/>
      <c r="F19" s="123" t="s">
        <v>24</v>
      </c>
      <c r="G19" s="124"/>
      <c r="H19" s="125"/>
      <c r="I19" s="123" t="s">
        <v>23</v>
      </c>
      <c r="J19" s="124"/>
      <c r="K19" s="125"/>
      <c r="L19" s="123" t="s">
        <v>24</v>
      </c>
      <c r="M19" s="124"/>
      <c r="N19" s="125"/>
      <c r="O19" s="123" t="s">
        <v>23</v>
      </c>
      <c r="P19" s="124"/>
      <c r="Q19" s="125"/>
      <c r="R19" s="123" t="s">
        <v>24</v>
      </c>
      <c r="S19" s="124"/>
      <c r="T19" s="125"/>
      <c r="U19" s="123" t="s">
        <v>23</v>
      </c>
      <c r="V19" s="124"/>
      <c r="W19" s="125"/>
      <c r="X19" s="123" t="s">
        <v>24</v>
      </c>
      <c r="Y19" s="124"/>
      <c r="Z19" s="125"/>
      <c r="AA19" s="123" t="s">
        <v>23</v>
      </c>
      <c r="AB19" s="124"/>
      <c r="AC19" s="125"/>
      <c r="AD19" s="123" t="s">
        <v>24</v>
      </c>
      <c r="AE19" s="124"/>
      <c r="AF19" s="125"/>
    </row>
    <row r="20" spans="1:32" x14ac:dyDescent="0.2">
      <c r="B20" s="6"/>
      <c r="C20" s="46" t="s">
        <v>9</v>
      </c>
      <c r="D20" s="5" t="s">
        <v>22</v>
      </c>
      <c r="E20" s="47" t="s">
        <v>17</v>
      </c>
      <c r="F20" s="46" t="s">
        <v>9</v>
      </c>
      <c r="G20" s="5" t="s">
        <v>22</v>
      </c>
      <c r="H20" s="47" t="s">
        <v>17</v>
      </c>
      <c r="I20" s="46" t="s">
        <v>9</v>
      </c>
      <c r="J20" s="5" t="s">
        <v>22</v>
      </c>
      <c r="K20" s="47" t="s">
        <v>17</v>
      </c>
      <c r="L20" s="46" t="s">
        <v>9</v>
      </c>
      <c r="M20" s="5" t="s">
        <v>22</v>
      </c>
      <c r="N20" s="47" t="s">
        <v>17</v>
      </c>
      <c r="O20" s="46" t="s">
        <v>9</v>
      </c>
      <c r="P20" s="5" t="s">
        <v>22</v>
      </c>
      <c r="Q20" s="47" t="s">
        <v>17</v>
      </c>
      <c r="R20" s="46" t="s">
        <v>9</v>
      </c>
      <c r="S20" s="5" t="s">
        <v>22</v>
      </c>
      <c r="T20" s="47" t="s">
        <v>17</v>
      </c>
      <c r="U20" s="46" t="s">
        <v>9</v>
      </c>
      <c r="V20" s="5" t="s">
        <v>22</v>
      </c>
      <c r="W20" s="47" t="s">
        <v>17</v>
      </c>
      <c r="X20" s="46" t="s">
        <v>9</v>
      </c>
      <c r="Y20" s="5" t="s">
        <v>22</v>
      </c>
      <c r="Z20" s="47" t="s">
        <v>17</v>
      </c>
      <c r="AA20" s="46" t="s">
        <v>9</v>
      </c>
      <c r="AB20" s="5" t="s">
        <v>22</v>
      </c>
      <c r="AC20" s="47" t="s">
        <v>17</v>
      </c>
      <c r="AD20" s="46" t="s">
        <v>9</v>
      </c>
      <c r="AE20" s="5" t="s">
        <v>22</v>
      </c>
      <c r="AF20" s="47" t="s">
        <v>17</v>
      </c>
    </row>
    <row r="21" spans="1:32" ht="15" thickBot="1" x14ac:dyDescent="0.25">
      <c r="C21" s="72"/>
      <c r="D21" s="73"/>
      <c r="E21" s="74"/>
      <c r="F21" s="72"/>
      <c r="G21" s="73"/>
      <c r="H21" s="74"/>
      <c r="I21" s="72"/>
      <c r="J21" s="73"/>
      <c r="K21" s="74"/>
      <c r="L21" s="72"/>
      <c r="M21" s="73"/>
      <c r="N21" s="74"/>
      <c r="O21" s="72"/>
      <c r="P21" s="73"/>
      <c r="Q21" s="74"/>
      <c r="R21" s="72"/>
      <c r="S21" s="73"/>
      <c r="T21" s="74"/>
      <c r="U21" s="72"/>
      <c r="V21" s="73"/>
      <c r="W21" s="74"/>
      <c r="X21" s="72"/>
      <c r="Y21" s="73"/>
      <c r="Z21" s="74"/>
      <c r="AA21" s="72"/>
      <c r="AB21" s="73"/>
      <c r="AC21" s="74"/>
      <c r="AD21" s="72"/>
      <c r="AE21" s="73"/>
      <c r="AF21" s="74">
        <v>1</v>
      </c>
    </row>
    <row r="22" spans="1:32" ht="12.75" customHeight="1" thickBot="1" x14ac:dyDescent="0.25">
      <c r="B22" s="4" t="s">
        <v>40</v>
      </c>
      <c r="C22" s="119" t="s">
        <v>43</v>
      </c>
      <c r="D22" s="119"/>
      <c r="E22" s="119"/>
      <c r="F22" s="119"/>
      <c r="G22" s="119"/>
      <c r="H22" s="119"/>
      <c r="I22" s="119" t="s">
        <v>44</v>
      </c>
      <c r="J22" s="119"/>
      <c r="K22" s="119"/>
      <c r="L22" s="119"/>
      <c r="M22" s="119"/>
      <c r="N22" s="119"/>
      <c r="O22" s="119" t="s">
        <v>45</v>
      </c>
      <c r="P22" s="119"/>
      <c r="Q22" s="119"/>
      <c r="R22" s="119"/>
      <c r="S22" s="119"/>
      <c r="T22" s="119"/>
      <c r="U22" s="119" t="s">
        <v>46</v>
      </c>
      <c r="V22" s="119"/>
      <c r="W22" s="119"/>
      <c r="X22" s="119"/>
      <c r="Y22" s="119"/>
      <c r="Z22" s="119"/>
      <c r="AA22" s="119" t="s">
        <v>47</v>
      </c>
      <c r="AB22" s="119"/>
      <c r="AC22" s="119"/>
      <c r="AD22" s="119"/>
      <c r="AE22" s="119"/>
      <c r="AF22" s="119"/>
    </row>
    <row r="23" spans="1:32" ht="15.95" customHeight="1" x14ac:dyDescent="0.4">
      <c r="A23" s="58" t="s">
        <v>28</v>
      </c>
      <c r="B23" s="70"/>
      <c r="C23" s="126"/>
      <c r="D23" s="127"/>
      <c r="E23" s="127"/>
      <c r="F23" s="127"/>
      <c r="G23" s="127"/>
      <c r="H23" s="128"/>
      <c r="I23" s="126"/>
      <c r="J23" s="127"/>
      <c r="K23" s="127"/>
      <c r="L23" s="127"/>
      <c r="M23" s="127"/>
      <c r="N23" s="128"/>
      <c r="O23" s="126"/>
      <c r="P23" s="127"/>
      <c r="Q23" s="127"/>
      <c r="R23" s="127"/>
      <c r="S23" s="127"/>
      <c r="T23" s="128"/>
      <c r="U23" s="126"/>
      <c r="V23" s="127"/>
      <c r="W23" s="127"/>
      <c r="X23" s="127"/>
      <c r="Y23" s="127"/>
      <c r="Z23" s="128"/>
      <c r="AA23" s="126"/>
      <c r="AB23" s="127"/>
      <c r="AC23" s="127"/>
      <c r="AD23" s="127"/>
      <c r="AE23" s="127"/>
      <c r="AF23" s="128"/>
    </row>
    <row r="24" spans="1:32" ht="15.95" customHeight="1" thickBot="1" x14ac:dyDescent="0.25">
      <c r="A24" s="1" t="s">
        <v>33</v>
      </c>
      <c r="B24" s="71"/>
      <c r="C24" s="120"/>
      <c r="D24" s="121"/>
      <c r="E24" s="121"/>
      <c r="F24" s="121"/>
      <c r="G24" s="121"/>
      <c r="H24" s="122"/>
      <c r="I24" s="120"/>
      <c r="J24" s="121"/>
      <c r="K24" s="121"/>
      <c r="L24" s="121"/>
      <c r="M24" s="121"/>
      <c r="N24" s="122"/>
      <c r="O24" s="120"/>
      <c r="P24" s="121"/>
      <c r="Q24" s="121"/>
      <c r="R24" s="121"/>
      <c r="S24" s="121"/>
      <c r="T24" s="122"/>
      <c r="U24" s="120"/>
      <c r="V24" s="121"/>
      <c r="W24" s="121"/>
      <c r="X24" s="121"/>
      <c r="Y24" s="121"/>
      <c r="Z24" s="122"/>
      <c r="AA24" s="120"/>
      <c r="AB24" s="121"/>
      <c r="AC24" s="121"/>
      <c r="AD24" s="121"/>
      <c r="AE24" s="121"/>
      <c r="AF24" s="122"/>
    </row>
    <row r="25" spans="1:32" x14ac:dyDescent="0.2">
      <c r="B25" s="6"/>
      <c r="C25" s="123" t="s">
        <v>23</v>
      </c>
      <c r="D25" s="124"/>
      <c r="E25" s="125"/>
      <c r="F25" s="123" t="s">
        <v>24</v>
      </c>
      <c r="G25" s="124"/>
      <c r="H25" s="125"/>
      <c r="I25" s="123" t="s">
        <v>23</v>
      </c>
      <c r="J25" s="124"/>
      <c r="K25" s="125"/>
      <c r="L25" s="123" t="s">
        <v>24</v>
      </c>
      <c r="M25" s="124"/>
      <c r="N25" s="125"/>
      <c r="O25" s="123" t="s">
        <v>23</v>
      </c>
      <c r="P25" s="124"/>
      <c r="Q25" s="125"/>
      <c r="R25" s="123" t="s">
        <v>24</v>
      </c>
      <c r="S25" s="124"/>
      <c r="T25" s="125"/>
      <c r="U25" s="123" t="s">
        <v>23</v>
      </c>
      <c r="V25" s="124"/>
      <c r="W25" s="125"/>
      <c r="X25" s="123" t="s">
        <v>24</v>
      </c>
      <c r="Y25" s="124"/>
      <c r="Z25" s="125"/>
      <c r="AA25" s="123" t="s">
        <v>23</v>
      </c>
      <c r="AB25" s="124"/>
      <c r="AC25" s="125"/>
      <c r="AD25" s="123" t="s">
        <v>24</v>
      </c>
      <c r="AE25" s="124"/>
      <c r="AF25" s="125"/>
    </row>
    <row r="26" spans="1:32" x14ac:dyDescent="0.2">
      <c r="B26" s="6"/>
      <c r="C26" s="46" t="s">
        <v>9</v>
      </c>
      <c r="D26" s="5" t="s">
        <v>22</v>
      </c>
      <c r="E26" s="47" t="s">
        <v>17</v>
      </c>
      <c r="F26" s="46" t="s">
        <v>9</v>
      </c>
      <c r="G26" s="5" t="s">
        <v>22</v>
      </c>
      <c r="H26" s="47" t="s">
        <v>17</v>
      </c>
      <c r="I26" s="46" t="s">
        <v>9</v>
      </c>
      <c r="J26" s="5" t="s">
        <v>22</v>
      </c>
      <c r="K26" s="47" t="s">
        <v>17</v>
      </c>
      <c r="L26" s="46" t="s">
        <v>9</v>
      </c>
      <c r="M26" s="5" t="s">
        <v>22</v>
      </c>
      <c r="N26" s="47" t="s">
        <v>17</v>
      </c>
      <c r="O26" s="46" t="s">
        <v>9</v>
      </c>
      <c r="P26" s="5" t="s">
        <v>22</v>
      </c>
      <c r="Q26" s="47" t="s">
        <v>17</v>
      </c>
      <c r="R26" s="46" t="s">
        <v>9</v>
      </c>
      <c r="S26" s="5" t="s">
        <v>22</v>
      </c>
      <c r="T26" s="47" t="s">
        <v>17</v>
      </c>
      <c r="U26" s="46" t="s">
        <v>9</v>
      </c>
      <c r="V26" s="5" t="s">
        <v>22</v>
      </c>
      <c r="W26" s="47" t="s">
        <v>17</v>
      </c>
      <c r="X26" s="46" t="s">
        <v>9</v>
      </c>
      <c r="Y26" s="5" t="s">
        <v>22</v>
      </c>
      <c r="Z26" s="47" t="s">
        <v>17</v>
      </c>
      <c r="AA26" s="46" t="s">
        <v>9</v>
      </c>
      <c r="AB26" s="5" t="s">
        <v>22</v>
      </c>
      <c r="AC26" s="47" t="s">
        <v>17</v>
      </c>
      <c r="AD26" s="46" t="s">
        <v>9</v>
      </c>
      <c r="AE26" s="5" t="s">
        <v>22</v>
      </c>
      <c r="AF26" s="47" t="s">
        <v>17</v>
      </c>
    </row>
    <row r="27" spans="1:32" ht="15" thickBot="1" x14ac:dyDescent="0.25">
      <c r="C27" s="72"/>
      <c r="D27" s="73"/>
      <c r="E27" s="74"/>
      <c r="F27" s="72"/>
      <c r="G27" s="73"/>
      <c r="H27" s="74"/>
      <c r="I27" s="72"/>
      <c r="J27" s="73"/>
      <c r="K27" s="74"/>
      <c r="L27" s="72"/>
      <c r="M27" s="73"/>
      <c r="N27" s="74"/>
      <c r="O27" s="72"/>
      <c r="P27" s="73"/>
      <c r="Q27" s="74"/>
      <c r="R27" s="72"/>
      <c r="S27" s="73"/>
      <c r="T27" s="74"/>
      <c r="U27" s="72"/>
      <c r="V27" s="73"/>
      <c r="W27" s="74"/>
      <c r="X27" s="72"/>
      <c r="Y27" s="73"/>
      <c r="Z27" s="74"/>
      <c r="AA27" s="72"/>
      <c r="AB27" s="73"/>
      <c r="AC27" s="74"/>
      <c r="AD27" s="72"/>
      <c r="AE27" s="73"/>
      <c r="AF27" s="74"/>
    </row>
    <row r="28" spans="1:32" ht="12.75" customHeight="1" thickBot="1" x14ac:dyDescent="0.25">
      <c r="B28" s="4" t="s">
        <v>41</v>
      </c>
      <c r="C28" s="119" t="s">
        <v>43</v>
      </c>
      <c r="D28" s="119"/>
      <c r="E28" s="119"/>
      <c r="F28" s="119"/>
      <c r="G28" s="119"/>
      <c r="H28" s="119"/>
      <c r="I28" s="119" t="s">
        <v>44</v>
      </c>
      <c r="J28" s="119"/>
      <c r="K28" s="119"/>
      <c r="L28" s="119"/>
      <c r="M28" s="119"/>
      <c r="N28" s="119"/>
      <c r="O28" s="119" t="s">
        <v>45</v>
      </c>
      <c r="P28" s="119"/>
      <c r="Q28" s="119"/>
      <c r="R28" s="119"/>
      <c r="S28" s="119"/>
      <c r="T28" s="119"/>
      <c r="U28" s="119" t="s">
        <v>46</v>
      </c>
      <c r="V28" s="119"/>
      <c r="W28" s="119"/>
      <c r="X28" s="119"/>
      <c r="Y28" s="119"/>
      <c r="Z28" s="119"/>
      <c r="AA28" s="119" t="s">
        <v>47</v>
      </c>
      <c r="AB28" s="119"/>
      <c r="AC28" s="119"/>
      <c r="AD28" s="119"/>
      <c r="AE28" s="119"/>
      <c r="AF28" s="119"/>
    </row>
    <row r="29" spans="1:32" ht="15.95" customHeight="1" x14ac:dyDescent="0.4">
      <c r="A29" s="58" t="s">
        <v>29</v>
      </c>
      <c r="B29" s="70"/>
      <c r="C29" s="126"/>
      <c r="D29" s="127"/>
      <c r="E29" s="127"/>
      <c r="F29" s="127"/>
      <c r="G29" s="127"/>
      <c r="H29" s="128"/>
      <c r="I29" s="126"/>
      <c r="J29" s="127"/>
      <c r="K29" s="127"/>
      <c r="L29" s="127"/>
      <c r="M29" s="127"/>
      <c r="N29" s="128"/>
      <c r="O29" s="126"/>
      <c r="P29" s="127"/>
      <c r="Q29" s="127"/>
      <c r="R29" s="127"/>
      <c r="S29" s="127"/>
      <c r="T29" s="128"/>
      <c r="U29" s="126"/>
      <c r="V29" s="127"/>
      <c r="W29" s="127"/>
      <c r="X29" s="127"/>
      <c r="Y29" s="127"/>
      <c r="Z29" s="128"/>
      <c r="AA29" s="126"/>
      <c r="AB29" s="127"/>
      <c r="AC29" s="127"/>
      <c r="AD29" s="127"/>
      <c r="AE29" s="127"/>
      <c r="AF29" s="128"/>
    </row>
    <row r="30" spans="1:32" ht="15.95" customHeight="1" thickBot="1" x14ac:dyDescent="0.25">
      <c r="A30" s="1" t="s">
        <v>33</v>
      </c>
      <c r="B30" s="71"/>
      <c r="C30" s="120"/>
      <c r="D30" s="121"/>
      <c r="E30" s="121"/>
      <c r="F30" s="121"/>
      <c r="G30" s="121"/>
      <c r="H30" s="122"/>
      <c r="I30" s="120"/>
      <c r="J30" s="121"/>
      <c r="K30" s="121"/>
      <c r="L30" s="121"/>
      <c r="M30" s="121"/>
      <c r="N30" s="122"/>
      <c r="O30" s="120"/>
      <c r="P30" s="121"/>
      <c r="Q30" s="121"/>
      <c r="R30" s="121"/>
      <c r="S30" s="121"/>
      <c r="T30" s="122"/>
      <c r="U30" s="120"/>
      <c r="V30" s="121"/>
      <c r="W30" s="121"/>
      <c r="X30" s="121"/>
      <c r="Y30" s="121"/>
      <c r="Z30" s="122"/>
      <c r="AA30" s="120"/>
      <c r="AB30" s="121"/>
      <c r="AC30" s="121"/>
      <c r="AD30" s="121"/>
      <c r="AE30" s="121"/>
      <c r="AF30" s="122"/>
    </row>
    <row r="31" spans="1:32" x14ac:dyDescent="0.2">
      <c r="B31" s="6"/>
      <c r="C31" s="123" t="s">
        <v>23</v>
      </c>
      <c r="D31" s="124"/>
      <c r="E31" s="125"/>
      <c r="F31" s="123" t="s">
        <v>24</v>
      </c>
      <c r="G31" s="124"/>
      <c r="H31" s="125"/>
      <c r="I31" s="123" t="s">
        <v>23</v>
      </c>
      <c r="J31" s="124"/>
      <c r="K31" s="125"/>
      <c r="L31" s="123" t="s">
        <v>24</v>
      </c>
      <c r="M31" s="124"/>
      <c r="N31" s="125"/>
      <c r="O31" s="123" t="s">
        <v>23</v>
      </c>
      <c r="P31" s="124"/>
      <c r="Q31" s="125"/>
      <c r="R31" s="123" t="s">
        <v>24</v>
      </c>
      <c r="S31" s="124"/>
      <c r="T31" s="125"/>
      <c r="U31" s="123" t="s">
        <v>23</v>
      </c>
      <c r="V31" s="124"/>
      <c r="W31" s="125"/>
      <c r="X31" s="123" t="s">
        <v>24</v>
      </c>
      <c r="Y31" s="124"/>
      <c r="Z31" s="125"/>
      <c r="AA31" s="123" t="s">
        <v>23</v>
      </c>
      <c r="AB31" s="124"/>
      <c r="AC31" s="125"/>
      <c r="AD31" s="123" t="s">
        <v>24</v>
      </c>
      <c r="AE31" s="124"/>
      <c r="AF31" s="125"/>
    </row>
    <row r="32" spans="1:32" x14ac:dyDescent="0.2">
      <c r="B32" s="6"/>
      <c r="C32" s="46" t="s">
        <v>9</v>
      </c>
      <c r="D32" s="5" t="s">
        <v>22</v>
      </c>
      <c r="E32" s="47" t="s">
        <v>17</v>
      </c>
      <c r="F32" s="46" t="s">
        <v>9</v>
      </c>
      <c r="G32" s="5" t="s">
        <v>22</v>
      </c>
      <c r="H32" s="47" t="s">
        <v>17</v>
      </c>
      <c r="I32" s="46" t="s">
        <v>9</v>
      </c>
      <c r="J32" s="5" t="s">
        <v>22</v>
      </c>
      <c r="K32" s="47" t="s">
        <v>17</v>
      </c>
      <c r="L32" s="46" t="s">
        <v>9</v>
      </c>
      <c r="M32" s="5" t="s">
        <v>22</v>
      </c>
      <c r="N32" s="47" t="s">
        <v>17</v>
      </c>
      <c r="O32" s="46" t="s">
        <v>9</v>
      </c>
      <c r="P32" s="5" t="s">
        <v>22</v>
      </c>
      <c r="Q32" s="47" t="s">
        <v>17</v>
      </c>
      <c r="R32" s="46" t="s">
        <v>9</v>
      </c>
      <c r="S32" s="5" t="s">
        <v>22</v>
      </c>
      <c r="T32" s="47" t="s">
        <v>17</v>
      </c>
      <c r="U32" s="46" t="s">
        <v>9</v>
      </c>
      <c r="V32" s="5" t="s">
        <v>22</v>
      </c>
      <c r="W32" s="47" t="s">
        <v>17</v>
      </c>
      <c r="X32" s="46" t="s">
        <v>9</v>
      </c>
      <c r="Y32" s="5" t="s">
        <v>22</v>
      </c>
      <c r="Z32" s="47" t="s">
        <v>17</v>
      </c>
      <c r="AA32" s="46" t="s">
        <v>9</v>
      </c>
      <c r="AB32" s="5" t="s">
        <v>22</v>
      </c>
      <c r="AC32" s="47" t="s">
        <v>17</v>
      </c>
      <c r="AD32" s="46" t="s">
        <v>9</v>
      </c>
      <c r="AE32" s="5" t="s">
        <v>22</v>
      </c>
      <c r="AF32" s="47" t="s">
        <v>17</v>
      </c>
    </row>
    <row r="33" spans="1:32" ht="15" thickBot="1" x14ac:dyDescent="0.25">
      <c r="C33" s="72"/>
      <c r="D33" s="73"/>
      <c r="E33" s="74"/>
      <c r="F33" s="72"/>
      <c r="G33" s="73"/>
      <c r="H33" s="74"/>
      <c r="I33" s="72"/>
      <c r="J33" s="73"/>
      <c r="K33" s="74"/>
      <c r="L33" s="72"/>
      <c r="M33" s="73"/>
      <c r="N33" s="74"/>
      <c r="O33" s="72"/>
      <c r="P33" s="73"/>
      <c r="Q33" s="74"/>
      <c r="R33" s="72"/>
      <c r="S33" s="73"/>
      <c r="T33" s="74"/>
      <c r="U33" s="72"/>
      <c r="V33" s="73"/>
      <c r="W33" s="74"/>
      <c r="X33" s="72"/>
      <c r="Y33" s="73"/>
      <c r="Z33" s="74"/>
      <c r="AA33" s="72"/>
      <c r="AB33" s="73"/>
      <c r="AC33" s="74"/>
      <c r="AD33" s="72"/>
      <c r="AE33" s="73"/>
      <c r="AF33" s="74"/>
    </row>
    <row r="34" spans="1:32" ht="12.75" customHeight="1" thickBot="1" x14ac:dyDescent="0.25">
      <c r="B34" s="4" t="s">
        <v>42</v>
      </c>
      <c r="C34" s="119" t="s">
        <v>43</v>
      </c>
      <c r="D34" s="119"/>
      <c r="E34" s="119"/>
      <c r="F34" s="119"/>
      <c r="G34" s="119"/>
      <c r="H34" s="119"/>
      <c r="I34" s="119" t="s">
        <v>44</v>
      </c>
      <c r="J34" s="119"/>
      <c r="K34" s="119"/>
      <c r="L34" s="119"/>
      <c r="M34" s="119"/>
      <c r="N34" s="119"/>
      <c r="O34" s="119" t="s">
        <v>45</v>
      </c>
      <c r="P34" s="119"/>
      <c r="Q34" s="119"/>
      <c r="R34" s="119"/>
      <c r="S34" s="119"/>
      <c r="T34" s="119"/>
      <c r="U34" s="119" t="s">
        <v>46</v>
      </c>
      <c r="V34" s="119"/>
      <c r="W34" s="119"/>
      <c r="X34" s="119"/>
      <c r="Y34" s="119"/>
      <c r="Z34" s="119"/>
      <c r="AA34" s="119" t="s">
        <v>47</v>
      </c>
      <c r="AB34" s="119"/>
      <c r="AC34" s="119"/>
      <c r="AD34" s="119"/>
      <c r="AE34" s="119"/>
      <c r="AF34" s="119"/>
    </row>
    <row r="35" spans="1:32" ht="15.95" customHeight="1" x14ac:dyDescent="0.4">
      <c r="A35" s="58" t="s">
        <v>30</v>
      </c>
      <c r="B35" s="70"/>
      <c r="C35" s="126"/>
      <c r="D35" s="127"/>
      <c r="E35" s="127"/>
      <c r="F35" s="127"/>
      <c r="G35" s="127"/>
      <c r="H35" s="128"/>
      <c r="I35" s="126"/>
      <c r="J35" s="127"/>
      <c r="K35" s="127"/>
      <c r="L35" s="127"/>
      <c r="M35" s="127"/>
      <c r="N35" s="128"/>
      <c r="O35" s="126"/>
      <c r="P35" s="127"/>
      <c r="Q35" s="127"/>
      <c r="R35" s="127"/>
      <c r="S35" s="127"/>
      <c r="T35" s="128"/>
      <c r="U35" s="126"/>
      <c r="V35" s="127"/>
      <c r="W35" s="127"/>
      <c r="X35" s="127"/>
      <c r="Y35" s="127"/>
      <c r="Z35" s="128"/>
      <c r="AA35" s="126"/>
      <c r="AB35" s="127"/>
      <c r="AC35" s="127"/>
      <c r="AD35" s="127"/>
      <c r="AE35" s="127"/>
      <c r="AF35" s="128"/>
    </row>
    <row r="36" spans="1:32" ht="15.95" customHeight="1" thickBot="1" x14ac:dyDescent="0.25">
      <c r="A36" s="1" t="s">
        <v>33</v>
      </c>
      <c r="B36" s="71"/>
      <c r="C36" s="120"/>
      <c r="D36" s="121"/>
      <c r="E36" s="121"/>
      <c r="F36" s="121"/>
      <c r="G36" s="121"/>
      <c r="H36" s="122"/>
      <c r="I36" s="120"/>
      <c r="J36" s="121"/>
      <c r="K36" s="121"/>
      <c r="L36" s="121"/>
      <c r="M36" s="121"/>
      <c r="N36" s="122"/>
      <c r="O36" s="120"/>
      <c r="P36" s="121"/>
      <c r="Q36" s="121"/>
      <c r="R36" s="121"/>
      <c r="S36" s="121"/>
      <c r="T36" s="122"/>
      <c r="U36" s="120"/>
      <c r="V36" s="121"/>
      <c r="W36" s="121"/>
      <c r="X36" s="121"/>
      <c r="Y36" s="121"/>
      <c r="Z36" s="122"/>
      <c r="AA36" s="120"/>
      <c r="AB36" s="121"/>
      <c r="AC36" s="121"/>
      <c r="AD36" s="121"/>
      <c r="AE36" s="121"/>
      <c r="AF36" s="122"/>
    </row>
    <row r="37" spans="1:32" x14ac:dyDescent="0.2">
      <c r="B37" s="54"/>
      <c r="C37" s="123" t="s">
        <v>23</v>
      </c>
      <c r="D37" s="124"/>
      <c r="E37" s="125"/>
      <c r="F37" s="123" t="s">
        <v>24</v>
      </c>
      <c r="G37" s="124"/>
      <c r="H37" s="125"/>
      <c r="I37" s="123" t="s">
        <v>23</v>
      </c>
      <c r="J37" s="124"/>
      <c r="K37" s="125"/>
      <c r="L37" s="123" t="s">
        <v>24</v>
      </c>
      <c r="M37" s="124"/>
      <c r="N37" s="125"/>
      <c r="O37" s="123" t="s">
        <v>23</v>
      </c>
      <c r="P37" s="124"/>
      <c r="Q37" s="125"/>
      <c r="R37" s="123" t="s">
        <v>24</v>
      </c>
      <c r="S37" s="124"/>
      <c r="T37" s="125"/>
      <c r="U37" s="123" t="s">
        <v>23</v>
      </c>
      <c r="V37" s="124"/>
      <c r="W37" s="125"/>
      <c r="X37" s="123" t="s">
        <v>24</v>
      </c>
      <c r="Y37" s="124"/>
      <c r="Z37" s="125"/>
      <c r="AA37" s="123" t="s">
        <v>23</v>
      </c>
      <c r="AB37" s="124"/>
      <c r="AC37" s="125"/>
      <c r="AD37" s="123" t="s">
        <v>24</v>
      </c>
      <c r="AE37" s="124"/>
      <c r="AF37" s="125"/>
    </row>
    <row r="38" spans="1:32" x14ac:dyDescent="0.2">
      <c r="B38" s="54"/>
      <c r="C38" s="46" t="s">
        <v>9</v>
      </c>
      <c r="D38" s="5" t="s">
        <v>22</v>
      </c>
      <c r="E38" s="47" t="s">
        <v>17</v>
      </c>
      <c r="F38" s="46" t="s">
        <v>9</v>
      </c>
      <c r="G38" s="5" t="s">
        <v>22</v>
      </c>
      <c r="H38" s="47" t="s">
        <v>17</v>
      </c>
      <c r="I38" s="46" t="s">
        <v>9</v>
      </c>
      <c r="J38" s="5" t="s">
        <v>22</v>
      </c>
      <c r="K38" s="47" t="s">
        <v>17</v>
      </c>
      <c r="L38" s="46" t="s">
        <v>9</v>
      </c>
      <c r="M38" s="5" t="s">
        <v>22</v>
      </c>
      <c r="N38" s="47" t="s">
        <v>17</v>
      </c>
      <c r="O38" s="46" t="s">
        <v>9</v>
      </c>
      <c r="P38" s="5" t="s">
        <v>22</v>
      </c>
      <c r="Q38" s="47" t="s">
        <v>17</v>
      </c>
      <c r="R38" s="46" t="s">
        <v>9</v>
      </c>
      <c r="S38" s="5" t="s">
        <v>22</v>
      </c>
      <c r="T38" s="47" t="s">
        <v>17</v>
      </c>
      <c r="U38" s="46" t="s">
        <v>9</v>
      </c>
      <c r="V38" s="5" t="s">
        <v>22</v>
      </c>
      <c r="W38" s="47" t="s">
        <v>17</v>
      </c>
      <c r="X38" s="46" t="s">
        <v>9</v>
      </c>
      <c r="Y38" s="5" t="s">
        <v>22</v>
      </c>
      <c r="Z38" s="47" t="s">
        <v>17</v>
      </c>
      <c r="AA38" s="46" t="s">
        <v>9</v>
      </c>
      <c r="AB38" s="5" t="s">
        <v>22</v>
      </c>
      <c r="AC38" s="47" t="s">
        <v>17</v>
      </c>
      <c r="AD38" s="46" t="s">
        <v>9</v>
      </c>
      <c r="AE38" s="5" t="s">
        <v>22</v>
      </c>
      <c r="AF38" s="47" t="s">
        <v>17</v>
      </c>
    </row>
    <row r="39" spans="1:32" ht="15" thickBot="1" x14ac:dyDescent="0.25">
      <c r="C39" s="72"/>
      <c r="D39" s="73"/>
      <c r="E39" s="74"/>
      <c r="F39" s="72"/>
      <c r="G39" s="73"/>
      <c r="H39" s="74"/>
      <c r="I39" s="72"/>
      <c r="J39" s="73"/>
      <c r="K39" s="74"/>
      <c r="L39" s="72"/>
      <c r="M39" s="73"/>
      <c r="N39" s="74"/>
      <c r="O39" s="72"/>
      <c r="P39" s="73"/>
      <c r="Q39" s="74"/>
      <c r="R39" s="72"/>
      <c r="S39" s="73"/>
      <c r="T39" s="74"/>
      <c r="U39" s="72"/>
      <c r="V39" s="73"/>
      <c r="W39" s="74"/>
      <c r="X39" s="72"/>
      <c r="Y39" s="73"/>
      <c r="Z39" s="74"/>
      <c r="AA39" s="72"/>
      <c r="AB39" s="73"/>
      <c r="AC39" s="74"/>
      <c r="AD39" s="72"/>
      <c r="AE39" s="73"/>
      <c r="AF39" s="74"/>
    </row>
  </sheetData>
  <sheetProtection sheet="1" objects="1" scenarios="1"/>
  <mergeCells count="133">
    <mergeCell ref="C36:H36"/>
    <mergeCell ref="I36:N36"/>
    <mergeCell ref="O36:T36"/>
    <mergeCell ref="U36:Z36"/>
    <mergeCell ref="AA36:AF36"/>
    <mergeCell ref="C37:E37"/>
    <mergeCell ref="F37:H37"/>
    <mergeCell ref="I37:K37"/>
    <mergeCell ref="L37:N37"/>
    <mergeCell ref="O37:Q37"/>
    <mergeCell ref="R37:T37"/>
    <mergeCell ref="U37:W37"/>
    <mergeCell ref="X37:Z37"/>
    <mergeCell ref="AA37:AC37"/>
    <mergeCell ref="AD37:AF37"/>
    <mergeCell ref="C35:H35"/>
    <mergeCell ref="I35:N35"/>
    <mergeCell ref="O35:T35"/>
    <mergeCell ref="U35:Z35"/>
    <mergeCell ref="AA35:AF35"/>
    <mergeCell ref="AD25:AF25"/>
    <mergeCell ref="C29:H29"/>
    <mergeCell ref="I29:N29"/>
    <mergeCell ref="O29:T29"/>
    <mergeCell ref="U29:Z29"/>
    <mergeCell ref="AA29:AF29"/>
    <mergeCell ref="R31:T31"/>
    <mergeCell ref="U31:W31"/>
    <mergeCell ref="X31:Z31"/>
    <mergeCell ref="AA31:AC31"/>
    <mergeCell ref="AD31:AF31"/>
    <mergeCell ref="C25:E25"/>
    <mergeCell ref="F25:H25"/>
    <mergeCell ref="I25:K25"/>
    <mergeCell ref="L25:N25"/>
    <mergeCell ref="O25:Q25"/>
    <mergeCell ref="R25:T25"/>
    <mergeCell ref="U25:W25"/>
    <mergeCell ref="X25:Z25"/>
    <mergeCell ref="AA25:AC25"/>
    <mergeCell ref="AD19:AF19"/>
    <mergeCell ref="C23:H23"/>
    <mergeCell ref="I23:N23"/>
    <mergeCell ref="O23:T23"/>
    <mergeCell ref="U23:Z23"/>
    <mergeCell ref="AA23:AF23"/>
    <mergeCell ref="C24:H24"/>
    <mergeCell ref="I24:N24"/>
    <mergeCell ref="O24:T24"/>
    <mergeCell ref="U24:Z24"/>
    <mergeCell ref="AA24:AF24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C12:H12"/>
    <mergeCell ref="I12:N12"/>
    <mergeCell ref="O12:T12"/>
    <mergeCell ref="U12:Z12"/>
    <mergeCell ref="AA12:AF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C1:AF1"/>
    <mergeCell ref="C11:H11"/>
    <mergeCell ref="I11:N11"/>
    <mergeCell ref="O11:T11"/>
    <mergeCell ref="U11:Z11"/>
    <mergeCell ref="AA11:AF11"/>
    <mergeCell ref="E2:AF3"/>
    <mergeCell ref="Z7:AF7"/>
    <mergeCell ref="Z8:AF8"/>
    <mergeCell ref="Z6:AF6"/>
    <mergeCell ref="G6:O6"/>
    <mergeCell ref="G7:O7"/>
    <mergeCell ref="G8:O8"/>
    <mergeCell ref="C10:H10"/>
    <mergeCell ref="I10:N10"/>
    <mergeCell ref="O10:T10"/>
    <mergeCell ref="U10:Z10"/>
    <mergeCell ref="AA10:AF10"/>
    <mergeCell ref="C16:H16"/>
    <mergeCell ref="I16:N16"/>
    <mergeCell ref="O16:T16"/>
    <mergeCell ref="U16:Z16"/>
    <mergeCell ref="AA16:AF16"/>
    <mergeCell ref="C22:H22"/>
    <mergeCell ref="I22:N22"/>
    <mergeCell ref="O22:T22"/>
    <mergeCell ref="U22:Z22"/>
    <mergeCell ref="AA22:AF22"/>
    <mergeCell ref="C17:H17"/>
    <mergeCell ref="I17:N17"/>
    <mergeCell ref="O17:T17"/>
    <mergeCell ref="U17:Z17"/>
    <mergeCell ref="AA17:AF17"/>
    <mergeCell ref="C18:H18"/>
    <mergeCell ref="I18:N18"/>
    <mergeCell ref="O18:T18"/>
    <mergeCell ref="U18:Z18"/>
    <mergeCell ref="AA18:AF18"/>
    <mergeCell ref="C28:H28"/>
    <mergeCell ref="I28:N28"/>
    <mergeCell ref="O28:T28"/>
    <mergeCell ref="U28:Z28"/>
    <mergeCell ref="AA28:AF28"/>
    <mergeCell ref="C34:H34"/>
    <mergeCell ref="I34:N34"/>
    <mergeCell ref="O34:T34"/>
    <mergeCell ref="U34:Z34"/>
    <mergeCell ref="AA34:AF34"/>
    <mergeCell ref="C30:H30"/>
    <mergeCell ref="I30:N30"/>
    <mergeCell ref="O30:T30"/>
    <mergeCell ref="U30:Z30"/>
    <mergeCell ref="AA30:AF30"/>
    <mergeCell ref="C31:E31"/>
    <mergeCell ref="F31:H31"/>
    <mergeCell ref="I31:K31"/>
    <mergeCell ref="L31:N31"/>
    <mergeCell ref="O31:Q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 5 Mannschaften</vt:lpstr>
      <vt:lpstr>EINGABEBLATT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</dc:creator>
  <cp:lastModifiedBy>Thomas Speck</cp:lastModifiedBy>
  <cp:lastPrinted>2014-12-13T12:16:42Z</cp:lastPrinted>
  <dcterms:created xsi:type="dcterms:W3CDTF">2013-06-25T16:43:09Z</dcterms:created>
  <dcterms:modified xsi:type="dcterms:W3CDTF">2016-08-03T14:21:42Z</dcterms:modified>
</cp:coreProperties>
</file>